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7" hidden="1">'קרנות נאמנות'!$B$8:$O$39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קונצרני'!$B$6:$U$31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מזומנים!$B$6:$K$35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0">
    <s v="Migdal Hashkaot Neches Boded"/>
    <s v="{[Time].[Hie Time].[Yom].&amp;[20200331]}"/>
    <s v="{[Medida].[Medida].&amp;[2]}"/>
    <s v="{[Keren].[Keren].[All]}"/>
    <s v="{[Cheshbon KM].[Hie Peilut].[Peilut 4].&amp;[Kod_Peilut_L4_227]&amp;[Kod_Peilut_L3_35]&amp;[Kod_Peilut_L2_159]&amp;[Kod_Peilut_L1_182]}"/>
    <s v="{[Salim Maslulim].[Salim Maslulim].[אחזקה ישירה + מסלים]}"/>
    <s v="[Measures].[c_Shovi_Keren]"/>
    <s v="#,0.00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1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5"/>
        <n x="6"/>
      </t>
    </mdx>
    <mdx n="0" f="v">
      <t c="7">
        <n x="1" s="1"/>
        <n x="2" s="1"/>
        <n x="3" s="1"/>
        <n x="4" s="1"/>
        <n x="5" s="1"/>
        <n x="36"/>
        <n x="6"/>
      </t>
    </mdx>
    <mdx n="0" f="v">
      <t c="3" si="39">
        <n x="1" s="1"/>
        <n x="37"/>
        <n x="38"/>
      </t>
    </mdx>
    <mdx n="0" f="v">
      <t c="3" si="39">
        <n x="1" s="1"/>
        <n x="40"/>
        <n x="38"/>
      </t>
    </mdx>
    <mdx n="0" f="v">
      <t c="3" si="39">
        <n x="1" s="1"/>
        <n x="41"/>
        <n x="38"/>
      </t>
    </mdx>
    <mdx n="0" f="v">
      <t c="3" si="39">
        <n x="1" s="1"/>
        <n x="42"/>
        <n x="38"/>
      </t>
    </mdx>
    <mdx n="0" f="v">
      <t c="3" si="39">
        <n x="1" s="1"/>
        <n x="43"/>
        <n x="38"/>
      </t>
    </mdx>
    <mdx n="0" f="v">
      <t c="3" si="39">
        <n x="1" s="1"/>
        <n x="44"/>
        <n x="38"/>
      </t>
    </mdx>
    <mdx n="0" f="v">
      <t c="3" si="39">
        <n x="1" s="1"/>
        <n x="45"/>
        <n x="38"/>
      </t>
    </mdx>
    <mdx n="0" f="v">
      <t c="3" si="39">
        <n x="1" s="1"/>
        <n x="46"/>
        <n x="38"/>
      </t>
    </mdx>
    <mdx n="0" f="v">
      <t c="3" si="39">
        <n x="1" s="1"/>
        <n x="47"/>
        <n x="38"/>
      </t>
    </mdx>
    <mdx n="0" f="v">
      <t c="3" si="39">
        <n x="1" s="1"/>
        <n x="48"/>
        <n x="38"/>
      </t>
    </mdx>
    <mdx n="0" f="v">
      <t c="3" si="39">
        <n x="1" s="1"/>
        <n x="49"/>
        <n x="38"/>
      </t>
    </mdx>
  </mdxMetadata>
  <valueMetadata count="4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</valueMetadata>
</metadata>
</file>

<file path=xl/sharedStrings.xml><?xml version="1.0" encoding="utf-8"?>
<sst xmlns="http://schemas.openxmlformats.org/spreadsheetml/2006/main" count="6085" uniqueCount="1486">
  <si>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</si>
  <si>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</si>
  <si>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</si>
  <si>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</si>
  <si>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</si>
  <si>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</si>
  <si>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</si>
  <si>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</si>
  <si>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</si>
  <si>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</si>
  <si>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</si>
  <si>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</si>
  <si>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</si>
  <si>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</si>
  <si>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</si>
  <si>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</si>
  <si>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</si>
  <si>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</si>
  <si>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</si>
  <si>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</si>
  <si>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</si>
  <si>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</si>
  <si>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</si>
  <si>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</si>
  <si>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</si>
  <si>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</si>
  <si>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</si>
  <si>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</si>
  <si>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</si>
  <si>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</si>
  <si>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</si>
  <si>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</si>
  <si>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</si>
  <si>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</si>
  <si>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</si>
  <si>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</si>
  <si>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</si>
  <si>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</si>
  <si>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</si>
  <si>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</si>
  <si>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</si>
  <si>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</si>
  <si>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</si>
  <si>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</si>
  <si>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</si>
  <si>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</si>
  <si>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</si>
  <si>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</si>
  <si>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</si>
  <si>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</si>
  <si>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</si>
  <si>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</si>
  <si>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</si>
  <si>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</si>
  <si>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</si>
  <si>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</si>
  <si>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</si>
  <si>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</si>
  <si>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</si>
  <si>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</si>
  <si>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</si>
  <si>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</si>
  <si>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</si>
  <si>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</si>
  <si>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</si>
  <si>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</si>
  <si>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</si>
  <si>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</si>
  <si>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</si>
  <si>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</si>
  <si>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</si>
  <si>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</si>
  <si>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</si>
  <si>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</si>
  <si>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</si>
  <si>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</si>
  <si>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</si>
  <si>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</si>
  <si>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</si>
  <si>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</si>
  <si>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</si>
  <si>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</si>
  <si>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</si>
  <si>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</si>
  <si>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</si>
  <si>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</si>
  <si>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</si>
  <si>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</si>
  <si>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</si>
  <si>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</si>
  <si>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</si>
  <si>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</si>
  <si>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</si>
  <si>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</si>
  <si>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</si>
  <si>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</si>
  <si>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</si>
  <si>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</si>
  <si>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</si>
  <si>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</si>
  <si>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</si>
  <si>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</si>
  <si>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</si>
  <si>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</si>
  <si>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</si>
  <si>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</si>
  <si>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</si>
  <si>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</si>
  <si>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</si>
  <si>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</si>
  <si>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</si>
  <si>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</si>
  <si>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</si>
  <si>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</si>
  <si>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</si>
  <si>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</si>
  <si>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</si>
  <si>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</si>
  <si>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</si>
  <si>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</si>
  <si>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</si>
  <si>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</si>
  <si>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</si>
  <si>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</si>
  <si>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</si>
  <si>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</si>
  <si>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</si>
  <si>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</si>
  <si>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</si>
  <si>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</si>
  <si>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</si>
  <si>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</si>
  <si>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</si>
  <si>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</si>
  <si>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</si>
  <si>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</si>
  <si>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</si>
  <si>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</si>
  <si>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</si>
  <si>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</si>
  <si>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קלינטק</t>
  </si>
  <si>
    <t>תקשורת ומדיה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</si>
  <si>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</si>
  <si>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</si>
  <si>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</si>
  <si>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</si>
  <si>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</si>
  <si>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</si>
  <si>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</si>
  <si>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</si>
  <si>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</si>
  <si>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</si>
  <si>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</si>
  <si>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</si>
  <si>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</si>
  <si>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</si>
  <si>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</si>
  <si>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</si>
  <si>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</si>
  <si>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</si>
  <si>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</si>
  <si>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</si>
  <si>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</si>
  <si>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</si>
  <si>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</si>
  <si>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</si>
  <si>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</si>
  <si>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</si>
  <si>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</si>
  <si>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</si>
  <si>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</si>
  <si>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</si>
  <si>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</si>
  <si>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</si>
  <si>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</si>
  <si>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</si>
  <si>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</si>
  <si>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</si>
  <si>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</si>
  <si>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</si>
  <si>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</si>
  <si>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</si>
  <si>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</si>
  <si>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</si>
  <si>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</si>
  <si>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</si>
  <si>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</si>
  <si>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</si>
  <si>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</si>
  <si>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</si>
  <si>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</si>
  <si>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</si>
  <si>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</si>
  <si>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</si>
  <si>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</si>
  <si>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</si>
  <si>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</si>
  <si>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</si>
  <si>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</si>
  <si>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</si>
  <si>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</si>
  <si>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</si>
  <si>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</si>
  <si>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</si>
  <si>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31/03/2020</t>
  </si>
  <si>
    <t>מגדל חברה לביטוח</t>
  </si>
  <si>
    <t>מגדל מסלול אג"ח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</si>
  <si>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</si>
  <si>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</si>
  <si>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</si>
  <si>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</si>
  <si>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</si>
  <si>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</si>
  <si>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</si>
  <si>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</si>
  <si>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</si>
  <si>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</si>
  <si>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</si>
  <si>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</si>
  <si>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</si>
  <si>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</si>
  <si>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</si>
  <si>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</si>
  <si>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</si>
  <si>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</si>
  <si>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</si>
  <si>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</si>
  <si>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</si>
  <si>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</si>
  <si>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</si>
  <si>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</si>
  <si>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</si>
  <si>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</si>
  <si>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</si>
  <si>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</si>
  <si>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</si>
  <si>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</si>
  <si>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</si>
  <si>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</si>
  <si>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</si>
  <si>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</si>
  <si>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</si>
  <si>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</si>
  <si>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</si>
  <si>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</si>
  <si>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</si>
  <si>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</si>
  <si>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</si>
  <si>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</si>
  <si>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</si>
  <si>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</si>
  <si>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</si>
  <si>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</si>
  <si>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</si>
  <si>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</si>
  <si>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</si>
  <si>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</si>
  <si>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</si>
  <si>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</si>
  <si>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</si>
  <si>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</si>
  <si>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</si>
  <si>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</si>
  <si>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</si>
  <si>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</si>
  <si>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</si>
  <si>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</si>
  <si>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</si>
  <si>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</si>
  <si>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</si>
  <si>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</si>
  <si>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</si>
  <si>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</si>
  <si>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</si>
  <si>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</si>
  <si>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</si>
  <si>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</si>
  <si>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</si>
  <si>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</si>
  <si>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</si>
  <si>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</si>
  <si>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</si>
  <si>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</si>
  <si>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</si>
  <si>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</si>
  <si>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</si>
  <si>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</si>
  <si>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</si>
  <si>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</si>
  <si>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</si>
  <si>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</si>
  <si>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</si>
  <si>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</si>
  <si>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</si>
  <si>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</si>
  <si>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</si>
  <si>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</si>
  <si>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</si>
  <si>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</si>
  <si>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</si>
  <si>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</si>
  <si>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</si>
  <si>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</si>
  <si>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</si>
  <si>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</si>
  <si>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</si>
  <si>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</si>
  <si>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</si>
  <si>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</si>
  <si>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</si>
  <si>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</si>
  <si>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</si>
  <si>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</si>
  <si>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</si>
  <si>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</si>
  <si>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</si>
  <si>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</si>
  <si>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</si>
  <si>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</si>
  <si>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</si>
  <si>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</si>
  <si>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</si>
  <si>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</si>
  <si>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</si>
  <si>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</si>
  <si>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</si>
  <si>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</si>
  <si>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</si>
  <si>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</si>
  <si>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מניבים ריט אגח ב</t>
  </si>
  <si>
    <t>1155928</t>
  </si>
  <si>
    <t>515327120</t>
  </si>
  <si>
    <t>מקורות אגח 10</t>
  </si>
  <si>
    <t>1158468</t>
  </si>
  <si>
    <t>520010869</t>
  </si>
  <si>
    <t>מקורות אגח 11</t>
  </si>
  <si>
    <t>1158476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</si>
  <si>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</si>
  <si>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</si>
  <si>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</si>
  <si>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</si>
  <si>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</si>
  <si>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</si>
  <si>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</si>
  <si>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</si>
  <si>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</si>
  <si>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</si>
  <si>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</si>
  <si>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</si>
  <si>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</si>
  <si>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</si>
  <si>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</si>
  <si>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</si>
  <si>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</si>
  <si>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</si>
  <si>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</si>
  <si>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</si>
  <si>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</si>
  <si>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</si>
  <si>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</si>
  <si>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</si>
  <si>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</si>
  <si>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</si>
  <si>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</si>
  <si>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</si>
  <si>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</si>
  <si>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</si>
  <si>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</si>
  <si>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</si>
  <si>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</si>
  <si>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</si>
  <si>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</si>
  <si>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</si>
  <si>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</si>
  <si>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</si>
  <si>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</si>
  <si>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</si>
  <si>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</si>
  <si>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</si>
  <si>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</si>
  <si>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</si>
  <si>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</si>
  <si>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</si>
  <si>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</si>
  <si>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</si>
  <si>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</si>
  <si>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</si>
  <si>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</si>
  <si>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</si>
  <si>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</si>
  <si>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</si>
  <si>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</si>
  <si>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</si>
  <si>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</si>
  <si>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</si>
  <si>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</si>
  <si>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</si>
  <si>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</si>
  <si>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</si>
  <si>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</si>
  <si>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</si>
  <si>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</si>
  <si>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</si>
  <si>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</si>
  <si>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</si>
  <si>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</si>
  <si>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</si>
  <si>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</si>
  <si>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</si>
  <si>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</si>
  <si>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</si>
  <si>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</si>
  <si>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</si>
  <si>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</si>
  <si>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</si>
  <si>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</si>
  <si>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</si>
  <si>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</si>
  <si>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</si>
  <si>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</si>
  <si>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</si>
  <si>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</si>
  <si>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</si>
  <si>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</si>
  <si>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</si>
  <si>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</si>
  <si>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</si>
  <si>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</si>
  <si>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</si>
  <si>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</si>
  <si>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</si>
  <si>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</si>
  <si>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</si>
  <si>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</si>
  <si>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</si>
  <si>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</si>
  <si>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</si>
  <si>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</si>
  <si>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</si>
  <si>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</si>
  <si>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</si>
  <si>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</si>
  <si>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</si>
  <si>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</si>
  <si>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</si>
  <si>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</si>
  <si>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</si>
  <si>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</si>
  <si>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</si>
  <si>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</si>
  <si>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</si>
  <si>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</si>
  <si>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</si>
  <si>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</si>
  <si>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</si>
  <si>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</si>
  <si>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</si>
  <si>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</si>
  <si>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</si>
  <si>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</si>
  <si>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</si>
  <si>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</si>
  <si>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</si>
  <si>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</si>
  <si>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</si>
  <si>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</si>
  <si>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</si>
  <si>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</si>
  <si>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</si>
  <si>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</si>
  <si>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</si>
  <si>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</si>
  <si>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</si>
  <si>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</si>
  <si>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ד*</t>
  </si>
  <si>
    <t>7770191</t>
  </si>
  <si>
    <t>520022732</t>
  </si>
  <si>
    <t>שופרסל אגח ו*</t>
  </si>
  <si>
    <t>7770217</t>
  </si>
  <si>
    <t>אדמה לשעבר מכתשים אגן ב</t>
  </si>
  <si>
    <t>1110915</t>
  </si>
  <si>
    <t>520043605</t>
  </si>
  <si>
    <t>כימיה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</si>
  <si>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</si>
  <si>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</si>
  <si>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</si>
  <si>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</si>
  <si>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</si>
  <si>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</si>
  <si>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</si>
  <si>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</si>
  <si>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</si>
  <si>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</si>
  <si>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</si>
  <si>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</si>
  <si>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</si>
  <si>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</si>
  <si>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</si>
  <si>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</si>
  <si>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</si>
  <si>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</si>
  <si>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</si>
  <si>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</si>
  <si>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</si>
  <si>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</si>
  <si>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</si>
  <si>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</si>
  <si>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</si>
  <si>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</si>
  <si>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</si>
  <si>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</si>
  <si>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</si>
  <si>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</si>
  <si>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</si>
  <si>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</si>
  <si>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</si>
  <si>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</si>
  <si>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</si>
  <si>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</si>
  <si>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</si>
  <si>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</si>
  <si>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</si>
  <si>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</si>
  <si>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</si>
  <si>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</si>
  <si>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</si>
  <si>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</si>
  <si>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</si>
  <si>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</si>
  <si>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</si>
  <si>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</si>
  <si>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</si>
  <si>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</si>
  <si>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</si>
  <si>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</si>
  <si>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</si>
  <si>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</si>
  <si>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</si>
  <si>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</si>
  <si>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</si>
  <si>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</si>
  <si>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</si>
  <si>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</si>
  <si>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</si>
  <si>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</si>
  <si>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</si>
  <si>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</si>
  <si>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</si>
  <si>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</si>
  <si>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</si>
  <si>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</si>
  <si>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</si>
  <si>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</si>
  <si>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</si>
  <si>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</si>
  <si>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</si>
  <si>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</si>
  <si>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</si>
  <si>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</si>
  <si>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</si>
  <si>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</si>
  <si>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</si>
  <si>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</si>
  <si>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</si>
  <si>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</si>
  <si>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</si>
  <si>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</si>
  <si>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</si>
  <si>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</si>
  <si>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</si>
  <si>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</si>
  <si>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</si>
  <si>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</si>
  <si>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</si>
  <si>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</si>
  <si>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</si>
  <si>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</si>
  <si>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</si>
  <si>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</si>
  <si>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</si>
  <si>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</si>
  <si>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</si>
  <si>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</si>
  <si>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</si>
  <si>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</si>
  <si>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</si>
  <si>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</si>
  <si>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</si>
  <si>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</si>
  <si>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</si>
  <si>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</si>
  <si>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</si>
  <si>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</si>
  <si>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</si>
  <si>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</si>
  <si>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</si>
  <si>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</si>
  <si>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</si>
  <si>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</si>
  <si>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</si>
  <si>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</si>
  <si>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</si>
  <si>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</si>
  <si>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</si>
  <si>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</si>
  <si>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</si>
  <si>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</si>
  <si>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</si>
  <si>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</si>
  <si>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</si>
  <si>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</si>
  <si>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</si>
  <si>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</si>
  <si>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</si>
  <si>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</si>
  <si>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</si>
  <si>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</si>
  <si>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</si>
  <si>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</si>
  <si>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</si>
  <si>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</si>
  <si>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</si>
  <si>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</si>
  <si>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</si>
  <si>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</si>
  <si>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</si>
  <si>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</si>
  <si>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</si>
  <si>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</si>
  <si>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</si>
  <si>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</si>
  <si>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</si>
  <si>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</si>
  <si>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</t>
  </si>
  <si>
    <t>1132828</t>
  </si>
  <si>
    <t>511930125</t>
  </si>
  <si>
    <t>אדגר אגח ט</t>
  </si>
  <si>
    <t>1820190</t>
  </si>
  <si>
    <t>520035171</t>
  </si>
  <si>
    <t>A3.il</t>
  </si>
  <si>
    <t>אפריקה נכסים 6</t>
  </si>
  <si>
    <t>1129550</t>
  </si>
  <si>
    <t>510560188</t>
  </si>
  <si>
    <t>בזן.ק1</t>
  </si>
  <si>
    <t>2590255</t>
  </si>
  <si>
    <t>520036658</t>
  </si>
  <si>
    <t>ilA-</t>
  </si>
  <si>
    <t>דה לסר אגח 3</t>
  </si>
  <si>
    <t>1127299</t>
  </si>
  <si>
    <t>1427976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</si>
  <si>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</si>
  <si>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</si>
  <si>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</si>
  <si>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</si>
  <si>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</si>
  <si>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</si>
  <si>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</si>
  <si>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מניבים ריט אגח א</t>
  </si>
  <si>
    <t>1140581</t>
  </si>
  <si>
    <t>NR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</si>
  <si>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</si>
  <si>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</si>
  <si>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</si>
  <si>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</si>
  <si>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</si>
  <si>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</si>
  <si>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</si>
  <si>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</si>
  <si>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</si>
  <si>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</si>
  <si>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</si>
  <si>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</si>
  <si>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</si>
  <si>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</si>
  <si>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</si>
  <si>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</si>
  <si>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</si>
  <si>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</si>
  <si>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</si>
  <si>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</si>
  <si>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</si>
  <si>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</si>
  <si>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</si>
  <si>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</si>
  <si>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</si>
  <si>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</si>
  <si>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</si>
  <si>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</si>
  <si>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</si>
  <si>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</si>
  <si>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</si>
  <si>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</si>
  <si>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</si>
  <si>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</si>
  <si>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</si>
  <si>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</si>
  <si>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</si>
  <si>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</si>
  <si>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</si>
  <si>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</si>
  <si>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</si>
  <si>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</si>
  <si>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</si>
  <si>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</si>
  <si>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</si>
  <si>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</si>
  <si>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כיל אגח ז</t>
  </si>
  <si>
    <t>2810372</t>
  </si>
  <si>
    <t>520027830</t>
  </si>
  <si>
    <t>כיל ה</t>
  </si>
  <si>
    <t>2810299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</si>
  <si>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</si>
  <si>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</si>
  <si>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</si>
  <si>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</si>
  <si>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</si>
  <si>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</si>
  <si>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</si>
  <si>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</si>
  <si>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</si>
  <si>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</si>
  <si>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</si>
  <si>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</si>
  <si>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</si>
  <si>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</si>
  <si>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</si>
  <si>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</si>
  <si>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</si>
  <si>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</si>
  <si>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</si>
  <si>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</si>
  <si>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</si>
  <si>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</si>
  <si>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</si>
  <si>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</si>
  <si>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</si>
  <si>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</si>
  <si>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</si>
  <si>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</si>
  <si>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</si>
  <si>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</si>
  <si>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</si>
  <si>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</si>
  <si>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</si>
  <si>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</si>
  <si>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</si>
  <si>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</si>
  <si>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</si>
  <si>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</si>
  <si>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</si>
  <si>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</si>
  <si>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</si>
  <si>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</si>
  <si>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</si>
  <si>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</si>
  <si>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</si>
  <si>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</si>
  <si>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</si>
  <si>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</si>
  <si>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</si>
  <si>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</si>
  <si>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</si>
  <si>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</si>
  <si>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</si>
  <si>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</si>
  <si>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</si>
  <si>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</si>
  <si>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</si>
  <si>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</si>
  <si>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</si>
  <si>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</si>
  <si>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</si>
  <si>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</si>
  <si>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</si>
  <si>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</si>
  <si>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</si>
  <si>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</si>
  <si>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</si>
  <si>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</si>
  <si>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</si>
  <si>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</si>
  <si>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</si>
  <si>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</si>
  <si>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</si>
  <si>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</si>
  <si>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</si>
  <si>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</si>
  <si>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</si>
  <si>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</si>
  <si>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</si>
  <si>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</si>
  <si>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</si>
  <si>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</si>
  <si>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</si>
  <si>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</si>
  <si>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</si>
  <si>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</si>
  <si>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</si>
  <si>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</si>
  <si>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</si>
  <si>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</si>
  <si>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</si>
  <si>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</si>
  <si>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</si>
  <si>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</si>
  <si>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</si>
  <si>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</si>
  <si>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</si>
  <si>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</si>
  <si>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</si>
  <si>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</si>
  <si>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</si>
  <si>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</si>
  <si>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</si>
  <si>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</si>
  <si>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</si>
  <si>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</si>
  <si>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</si>
  <si>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</si>
  <si>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</si>
  <si>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</si>
  <si>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</si>
  <si>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</si>
  <si>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</si>
  <si>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</si>
  <si>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</si>
  <si>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</si>
  <si>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</si>
  <si>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</si>
  <si>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</si>
  <si>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איי די איי הנפקות 4</t>
  </si>
  <si>
    <t>1133099</t>
  </si>
  <si>
    <t>513910703</t>
  </si>
  <si>
    <t>איי די איי הנפקות 5</t>
  </si>
  <si>
    <t>1155878</t>
  </si>
  <si>
    <t>אנרג'יקס אגח א*</t>
  </si>
  <si>
    <t>1161751</t>
  </si>
  <si>
    <t>513901371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</si>
  <si>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</si>
  <si>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</si>
  <si>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</si>
  <si>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</si>
  <si>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</si>
  <si>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</si>
  <si>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</si>
  <si>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</si>
  <si>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</si>
  <si>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אנלייט אגח ו*</t>
  </si>
  <si>
    <t>7200173</t>
  </si>
  <si>
    <t>520041146</t>
  </si>
  <si>
    <t>בזן אגח 4</t>
  </si>
  <si>
    <t>2590362</t>
  </si>
  <si>
    <t>בזן אגח ה</t>
  </si>
  <si>
    <t>2590388</t>
  </si>
  <si>
    <t>בזן אגח י</t>
  </si>
  <si>
    <t>2590511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</si>
  <si>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</si>
  <si>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</si>
  <si>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</si>
  <si>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</si>
  <si>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</si>
  <si>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</si>
  <si>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</si>
  <si>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LUMIIT 3.275 01/31 01/26</t>
  </si>
  <si>
    <t>Baa2</t>
  </si>
  <si>
    <t>Moodys</t>
  </si>
  <si>
    <t>רילייטד אגח א</t>
  </si>
  <si>
    <t>1134923</t>
  </si>
  <si>
    <t>1849766</t>
  </si>
  <si>
    <t>ilBBB</t>
  </si>
  <si>
    <t>אנלייט אגח ה*</t>
  </si>
  <si>
    <t>7200116</t>
  </si>
  <si>
    <t>ישראמקו א*</t>
  </si>
  <si>
    <t>2320174</t>
  </si>
  <si>
    <t>550010003</t>
  </si>
  <si>
    <t>דלק קידוחים אגח א*</t>
  </si>
  <si>
    <t>4750089</t>
  </si>
  <si>
    <t>550013098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</si>
  <si>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</si>
  <si>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</si>
  <si>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</si>
  <si>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</si>
  <si>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</si>
  <si>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</si>
  <si>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</si>
  <si>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בזן אגח ט</t>
  </si>
  <si>
    <t>2590461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</si>
  <si>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</si>
  <si>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</si>
  <si>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</si>
  <si>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</si>
  <si>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</si>
  <si>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</si>
  <si>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</si>
  <si>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</si>
  <si>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</si>
  <si>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</si>
  <si>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</si>
  <si>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</si>
  <si>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</si>
  <si>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</si>
  <si>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</si>
  <si>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</si>
  <si>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</si>
  <si>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</si>
  <si>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</si>
  <si>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</si>
  <si>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INTEL 4.75 03/50</t>
  </si>
  <si>
    <t>US458140BM12</t>
  </si>
  <si>
    <t>Semiconductors &amp; Semiconductor Equipment</t>
  </si>
  <si>
    <t>INTEL 4.95 03/60</t>
  </si>
  <si>
    <t>US458140BN94</t>
  </si>
  <si>
    <t>Coca Cola 4.2 03/50</t>
  </si>
  <si>
    <t>US191216CQ13</t>
  </si>
  <si>
    <t>Food Beverage &amp; Tobacco</t>
  </si>
  <si>
    <t>A</t>
  </si>
  <si>
    <t>Walt Disney 4.7 03/2050</t>
  </si>
  <si>
    <t>US254687FS06</t>
  </si>
  <si>
    <t>Media</t>
  </si>
  <si>
    <t>BAXTER INTER 3.95 04/30</t>
  </si>
  <si>
    <t>US071813BW82</t>
  </si>
  <si>
    <t>Health Care Equipment &amp; Services</t>
  </si>
  <si>
    <t>A-</t>
  </si>
  <si>
    <t>COSCAST 3.75 04/40</t>
  </si>
  <si>
    <t>US20030NDH17</t>
  </si>
  <si>
    <t>SRENVX 4.5 24/44</t>
  </si>
  <si>
    <t>XS1108784510</t>
  </si>
  <si>
    <t>Insurance</t>
  </si>
  <si>
    <t>ZURNVX 5.125 06/48</t>
  </si>
  <si>
    <t>XS1795323952</t>
  </si>
  <si>
    <t>NAB 3.933 08/2034 08/29</t>
  </si>
  <si>
    <t>USG6S94TAB96</t>
  </si>
  <si>
    <t>Banks</t>
  </si>
  <si>
    <t>BBB+</t>
  </si>
  <si>
    <t>WESTPAC BANKING 4.11 07/34 07/29</t>
  </si>
  <si>
    <t>US961214EF61</t>
  </si>
  <si>
    <t>ABBVIE 4.45 05/46 06/46</t>
  </si>
  <si>
    <t>US00287YAW93</t>
  </si>
  <si>
    <t>ABIBB 5.55 01/49</t>
  </si>
  <si>
    <t>US03523TBV98</t>
  </si>
  <si>
    <t>BBB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</si>
  <si>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</si>
  <si>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</si>
  <si>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</si>
  <si>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</si>
  <si>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</si>
  <si>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</si>
  <si>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</si>
  <si>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</si>
  <si>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</si>
  <si>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</si>
  <si>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</si>
  <si>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</si>
  <si>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</si>
  <si>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</si>
  <si>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AFLAC 3.6 04/30</t>
  </si>
  <si>
    <t>US001055BJ00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</si>
  <si>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</si>
  <si>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</si>
  <si>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</si>
  <si>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</si>
  <si>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</si>
  <si>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</si>
  <si>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</si>
  <si>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CROWN CASTLE 3.3 07/30</t>
  </si>
  <si>
    <t>US22822VAR24</t>
  </si>
  <si>
    <t>Real Estate</t>
  </si>
  <si>
    <t>DELL 5.3 01/29</t>
  </si>
  <si>
    <t>US24703DBA81</t>
  </si>
  <si>
    <t>Technology Hardware &amp; Equipment</t>
  </si>
  <si>
    <t>ETP 5.25 04/29</t>
  </si>
  <si>
    <t>US29278NAG88</t>
  </si>
  <si>
    <t>FSK 4.125 02/25</t>
  </si>
  <si>
    <t>US302635AE72</t>
  </si>
  <si>
    <t>Diversified Financials</t>
  </si>
  <si>
    <t>GOLDMAN SACHS 3.75 02/25 01/25</t>
  </si>
  <si>
    <t>US38147UAC18</t>
  </si>
  <si>
    <t>MERCK 2.875 06/29 06/79</t>
  </si>
  <si>
    <t>XS2011260705</t>
  </si>
  <si>
    <t>Pharmaceuticals &amp; Biotechnology</t>
  </si>
  <si>
    <t>Baa3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</si>
  <si>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</si>
  <si>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</si>
  <si>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</si>
  <si>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</si>
  <si>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</si>
  <si>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</si>
  <si>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OWL ROCK 3.75 07/25</t>
  </si>
  <si>
    <t>US69121KAC80</t>
  </si>
  <si>
    <t>SYSCO CORP 5.95 04/30</t>
  </si>
  <si>
    <t>US871829BL07</t>
  </si>
  <si>
    <t>Food &amp; Staples Retailing</t>
  </si>
  <si>
    <t>TRPCN 5.3 03/77</t>
  </si>
  <si>
    <t>US89356BAC28</t>
  </si>
  <si>
    <t>UTILITIES</t>
  </si>
  <si>
    <t>TRPCN 5.875 08/76</t>
  </si>
  <si>
    <t>US89356BAB45</t>
  </si>
  <si>
    <t>VW 4.625 PERP 06/28</t>
  </si>
  <si>
    <t>XS1799939027</t>
  </si>
  <si>
    <t>Automobiles &amp; Components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</si>
  <si>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</si>
  <si>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</si>
  <si>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</si>
  <si>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</si>
  <si>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</si>
  <si>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</si>
  <si>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</si>
  <si>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</si>
  <si>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</si>
  <si>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</si>
  <si>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</si>
  <si>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</si>
  <si>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CTXS 4.5 12/27</t>
  </si>
  <si>
    <t>US177376AE06</t>
  </si>
  <si>
    <t>ENBCN 6 01/27 01/77</t>
  </si>
  <si>
    <t>US29250NAN57</t>
  </si>
  <si>
    <t>HESM 5.125 06/28</t>
  </si>
  <si>
    <t>US428104AA14</t>
  </si>
  <si>
    <t>HOLCIM FIN 3 07/24</t>
  </si>
  <si>
    <t>XS1713466495</t>
  </si>
  <si>
    <t>MATERIALS</t>
  </si>
  <si>
    <t>PETROLEOS MEXICANOS 6.49 1/27 11/26</t>
  </si>
  <si>
    <t>USP78625DW03</t>
  </si>
  <si>
    <t>RBS 3.754 11/01/29 11/24</t>
  </si>
  <si>
    <t>US780097BM20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</si>
  <si>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</si>
  <si>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</si>
  <si>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</si>
  <si>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</si>
  <si>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</si>
  <si>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</si>
  <si>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</si>
  <si>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</si>
  <si>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</si>
  <si>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</si>
  <si>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</si>
  <si>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</si>
  <si>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</si>
  <si>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</si>
  <si>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</si>
  <si>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</si>
  <si>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</si>
  <si>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</si>
  <si>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</si>
  <si>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</si>
  <si>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</si>
  <si>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</si>
  <si>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</si>
  <si>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</si>
  <si>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</si>
  <si>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</si>
  <si>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</si>
  <si>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HCA 5.875 02/29</t>
  </si>
  <si>
    <t>US404119BW86</t>
  </si>
  <si>
    <t>NGLS 6.5 07/27</t>
  </si>
  <si>
    <t>US87612BBL53</t>
  </si>
  <si>
    <t>NGLS 6.875 01/29</t>
  </si>
  <si>
    <t>US87612BBN10</t>
  </si>
  <si>
    <t>SIRIUS 4.625 07/24</t>
  </si>
  <si>
    <t>US82967NBE76</t>
  </si>
  <si>
    <t>Commercial &amp; Professional Services</t>
  </si>
  <si>
    <t>SIRIUS XM 4.625 05/23 05/18</t>
  </si>
  <si>
    <t>US82967NAL29</t>
  </si>
  <si>
    <t>UNITED RENTALS NORTH 4 07/30</t>
  </si>
  <si>
    <t>US911365BN33</t>
  </si>
  <si>
    <t>Capital Goods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</si>
  <si>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</si>
  <si>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</si>
  <si>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</si>
  <si>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</si>
  <si>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</si>
  <si>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</si>
  <si>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</si>
  <si>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</si>
  <si>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AIA GROUP 3.375 04/30</t>
  </si>
  <si>
    <t>US00131LAJ44</t>
  </si>
  <si>
    <t>ANHEUSER BUSCH 3.7 04/40</t>
  </si>
  <si>
    <t>BE6320936287</t>
  </si>
  <si>
    <t>FS KKR CAPITAL 4.25 2/25 01/25</t>
  </si>
  <si>
    <t>US30313RAA77</t>
  </si>
  <si>
    <t>GENERAL DYNAMICS 4.25 04/50</t>
  </si>
  <si>
    <t>US369550BJ68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</si>
  <si>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</si>
  <si>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</si>
  <si>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</si>
  <si>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</si>
  <si>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</si>
  <si>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</si>
  <si>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Oracle 3.85 04/60</t>
  </si>
  <si>
    <t>US68389XBY04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</si>
  <si>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</si>
  <si>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</si>
  <si>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</si>
  <si>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</si>
  <si>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</si>
  <si>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</si>
  <si>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</si>
  <si>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</si>
  <si>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</si>
  <si>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</si>
  <si>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</si>
  <si>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</si>
  <si>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513464289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</si>
  <si>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</si>
  <si>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</si>
  <si>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</si>
  <si>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</si>
  <si>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</si>
  <si>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</si>
  <si>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</si>
  <si>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</si>
  <si>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520041989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</si>
  <si>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</si>
  <si>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</si>
  <si>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</si>
  <si>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</si>
  <si>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</si>
  <si>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</si>
  <si>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</si>
  <si>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</si>
  <si>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513540310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</si>
  <si>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</si>
  <si>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</si>
  <si>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</si>
  <si>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</si>
  <si>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</si>
  <si>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</si>
  <si>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</si>
  <si>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</si>
  <si>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</si>
  <si>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</si>
  <si>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</si>
  <si>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</si>
  <si>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</si>
  <si>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</si>
  <si>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</si>
  <si>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</si>
  <si>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</si>
  <si>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</si>
  <si>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</si>
  <si>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</si>
  <si>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</si>
  <si>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</si>
  <si>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</si>
  <si>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</si>
  <si>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</si>
  <si>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Amundi Funds Pioneer US High</t>
  </si>
  <si>
    <t>LU1883863851</t>
  </si>
  <si>
    <t>B+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</si>
  <si>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</si>
  <si>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</si>
  <si>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</si>
  <si>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</si>
  <si>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</si>
  <si>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</si>
  <si>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</si>
  <si>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</si>
  <si>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</si>
  <si>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</si>
  <si>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</si>
  <si>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</si>
  <si>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</si>
  <si>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</si>
  <si>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</si>
  <si>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</si>
  <si>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</si>
  <si>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</si>
  <si>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</si>
  <si>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</si>
  <si>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</si>
  <si>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</si>
  <si>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</si>
  <si>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</si>
  <si>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</si>
  <si>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</si>
  <si>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</si>
  <si>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</si>
  <si>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</si>
  <si>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</si>
  <si>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</t>
  </si>
  <si>
    <t>נתיבי גז  סדרה א ל.ס 5.6%</t>
  </si>
  <si>
    <t>1103084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</si>
  <si>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</si>
  <si>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</si>
  <si>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</si>
  <si>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</si>
  <si>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</si>
  <si>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</si>
  <si>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</si>
  <si>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</si>
  <si>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</si>
  <si>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</si>
  <si>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</si>
  <si>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</si>
  <si>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</si>
  <si>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</si>
  <si>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</si>
  <si>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520036716</t>
  </si>
  <si>
    <t>אורמת אגח 3*</t>
  </si>
  <si>
    <t>1139179</t>
  </si>
  <si>
    <t>ל.ר.</t>
  </si>
  <si>
    <t>₪ / מט"ח</t>
  </si>
  <si>
    <t>+ILS/-USD 3.3967 10-03-21 (10) -428</t>
  </si>
  <si>
    <t>10000077</t>
  </si>
  <si>
    <t>+ILS/-USD 3.399 30-11-20 (10) -410</t>
  </si>
  <si>
    <t>10000073</t>
  </si>
  <si>
    <t>+ILS/-USD 3.4045 03-03-21 (12) -505</t>
  </si>
  <si>
    <t>10000006</t>
  </si>
  <si>
    <t>+ILS/-USD 3.4066 12-05-20 (20) -129</t>
  </si>
  <si>
    <t>10000004</t>
  </si>
  <si>
    <t>+ILS/-USD 3.4084 12-05-20 (10) -131</t>
  </si>
  <si>
    <t>10000003</t>
  </si>
  <si>
    <t>+ILS/-USD 3.414 17-03-21 (10) -440</t>
  </si>
  <si>
    <t>10000079</t>
  </si>
  <si>
    <t>+ILS/-USD 3.4169 14-05-20 (20) -146</t>
  </si>
  <si>
    <t>10000002</t>
  </si>
  <si>
    <t>+ILS/-USD 3.4172 15-03-21 (10) -453</t>
  </si>
  <si>
    <t>10000083</t>
  </si>
  <si>
    <t>+ILS/-USD 3.418 08-03-21 (10) -445</t>
  </si>
  <si>
    <t>10000081</t>
  </si>
  <si>
    <t>+ILS/-USD 3.4332 20-05-20 (20) -163</t>
  </si>
  <si>
    <t>10000001</t>
  </si>
  <si>
    <t>+ILS/-USD 3.82 02-07-20 (20) -450</t>
  </si>
  <si>
    <t>10000011</t>
  </si>
  <si>
    <t>+ILS/-USD 3.399 11-06-20 (10) -185</t>
  </si>
  <si>
    <t>10000328</t>
  </si>
  <si>
    <t>+ILS/-USD 3.422 11-06-20 (10) -315</t>
  </si>
  <si>
    <t>10000308</t>
  </si>
  <si>
    <t>+ILS/-USD 3.4237 11-06-20 (10) -613</t>
  </si>
  <si>
    <t>10000265</t>
  </si>
  <si>
    <t>+ILS/-USD 3.4246 11-06-20 (93) -378</t>
  </si>
  <si>
    <t>10000293</t>
  </si>
  <si>
    <t>+ILS/-USD 3.4272 11-06-20 (10) -368</t>
  </si>
  <si>
    <t>10000295</t>
  </si>
  <si>
    <t>+ILS/-USD 3.429 11-06-20 (10) -575</t>
  </si>
  <si>
    <t>10000266</t>
  </si>
  <si>
    <t>+ILS/-USD 3.433 11-06-20 (10) -370</t>
  </si>
  <si>
    <t>10000297</t>
  </si>
  <si>
    <t>+ILS/-USD 3.4387 11-06-20 (10) -293</t>
  </si>
  <si>
    <t>10000309</t>
  </si>
  <si>
    <t>+ILS/-USD 3.4402 11-06-20 (10) -373</t>
  </si>
  <si>
    <t>10000292</t>
  </si>
  <si>
    <t>+ILS/-USD 3.4417 11-06-20 (10) -273</t>
  </si>
  <si>
    <t>10000310</t>
  </si>
  <si>
    <t>+ILS/-USD 3.4428 11-06-20 (10) -372</t>
  </si>
  <si>
    <t>10000301</t>
  </si>
  <si>
    <t>+ILS/-USD 3.451 11-06-20 (10) -520</t>
  </si>
  <si>
    <t>10000280</t>
  </si>
  <si>
    <t>+ILS/-USD 3.452 10-11-20 (10) -800</t>
  </si>
  <si>
    <t>10000261</t>
  </si>
  <si>
    <t>+ILS/-USD 3.457 11-06-20 (10) -372</t>
  </si>
  <si>
    <t>10000305</t>
  </si>
  <si>
    <t>+ILS/-USD 3.4726 11-06-20 (10) -546</t>
  </si>
  <si>
    <t>10000271</t>
  </si>
  <si>
    <t>+ILS/-USD 3.484 11-06-20 (10) -605</t>
  </si>
  <si>
    <t>10000268</t>
  </si>
  <si>
    <t>+ILS/-USD 3.5021 10-11-20 (10) -904</t>
  </si>
  <si>
    <t>10000252</t>
  </si>
  <si>
    <t>+ILS/-USD 3.5055 11-06-20 (10) -690</t>
  </si>
  <si>
    <t>10000251</t>
  </si>
  <si>
    <t>+ILS/-USD 3.531 11-06-20 (10) -780</t>
  </si>
  <si>
    <t>10000249</t>
  </si>
  <si>
    <t>+ILS/-USD 3.548 25-03-21 (10) -520</t>
  </si>
  <si>
    <t>10000337</t>
  </si>
  <si>
    <t>+ILS/-USD 3.605 11-06-20 (10) -130</t>
  </si>
  <si>
    <t>10000336</t>
  </si>
  <si>
    <t>+USD/-ILS 3.4057 11-06-20 (10) -173</t>
  </si>
  <si>
    <t>10000329</t>
  </si>
  <si>
    <t>+USD/-ILS 3.40845 11-06-20 (93) -175.5</t>
  </si>
  <si>
    <t>10000330</t>
  </si>
  <si>
    <t>+USD/-ILS 3.4353 11-06-20 (10) -232</t>
  </si>
  <si>
    <t>10000315</t>
  </si>
  <si>
    <t>+USD/-ILS 3.4435 11-06-20 (10) -465</t>
  </si>
  <si>
    <t>10000283</t>
  </si>
  <si>
    <t>+USD/-ILS 3.4655 11-06-20 (10) -360</t>
  </si>
  <si>
    <t>10000303</t>
  </si>
  <si>
    <t>+USD/-ILS 3.4678 10-11-20 (10) -802</t>
  </si>
  <si>
    <t>10000273</t>
  </si>
  <si>
    <t>+USD/-ILS 3.497 11-06-20 (10) -640</t>
  </si>
  <si>
    <t>10000262</t>
  </si>
  <si>
    <t>+USD/-ILS 3.7384 11-06-20 (10) -201</t>
  </si>
  <si>
    <t>10000332</t>
  </si>
  <si>
    <t>+EUR/-USD 1.10965 04-05-20 (20) +18.5</t>
  </si>
  <si>
    <t>10000089</t>
  </si>
  <si>
    <t>+EUR/-USD 1.1152 22-09-20 (20) +74</t>
  </si>
  <si>
    <t>10000090</t>
  </si>
  <si>
    <t>+EUR/-USD 1.1318 04-05-20 (12) +202</t>
  </si>
  <si>
    <t>10000035</t>
  </si>
  <si>
    <t>+USD/-EUR 1.1158 04-05-20 (20) +144</t>
  </si>
  <si>
    <t>10000046</t>
  </si>
  <si>
    <t>+USD/-EUR 1.1171 04-05-20 (20) +95</t>
  </si>
  <si>
    <t>10000061</t>
  </si>
  <si>
    <t>+USD/-EUR 1.1256 22-09-20 (20) +91</t>
  </si>
  <si>
    <t>10000075</t>
  </si>
  <si>
    <t>+USD/-EUR 1.1282 04-05-20 (12) +239</t>
  </si>
  <si>
    <t>10000022</t>
  </si>
  <si>
    <t>+USD/-GBP 1.1791 06-07-20 (20) +18</t>
  </si>
  <si>
    <t>10000087</t>
  </si>
  <si>
    <t>+USD/-GBP 1.3073 06-07-20 (12) +68</t>
  </si>
  <si>
    <t>10000065</t>
  </si>
  <si>
    <t>+USD/-GBP 1.3078 06-07-20 (20) +68</t>
  </si>
  <si>
    <t>10000067</t>
  </si>
  <si>
    <t>+EUR/-USD 1.127 09-04-20 (10) +186</t>
  </si>
  <si>
    <t>10000269</t>
  </si>
  <si>
    <t>+GBP/-USD 1.3068 11-05-20 (10) +34</t>
  </si>
  <si>
    <t>10000319</t>
  </si>
  <si>
    <t>+USD/-EUR 1.09197 27-07-20 (10) +55.7</t>
  </si>
  <si>
    <t>10000335</t>
  </si>
  <si>
    <t>+USD/-EUR 1.0943 09-04-20 (10) +37</t>
  </si>
  <si>
    <t>10000323</t>
  </si>
  <si>
    <t>+USD/-EUR 1.11595 09-04-20 (10) +88.5</t>
  </si>
  <si>
    <t>10000296</t>
  </si>
  <si>
    <t>+USD/-EUR 1.15192 09-04-20 (10) +234.2</t>
  </si>
  <si>
    <t>10000256</t>
  </si>
  <si>
    <t>+USD/-EUR 1.15202 09-04-20 (10) +234.2</t>
  </si>
  <si>
    <t>10000257</t>
  </si>
  <si>
    <t>+USD/-GBP 1.24427 11-05-20 (10) +102.7</t>
  </si>
  <si>
    <t>10000275</t>
  </si>
  <si>
    <t>+USD/-GBP 1.30278 11-05-20 (10) +64.8</t>
  </si>
  <si>
    <t>10000290</t>
  </si>
  <si>
    <t>+USD/-GBP 1.30424 11-05-20 (10) +46.4</t>
  </si>
  <si>
    <t>10000311</t>
  </si>
  <si>
    <t>+USD/-GBP 1.3061 11-05-20 (10) +28</t>
  </si>
  <si>
    <t>10000325</t>
  </si>
  <si>
    <t>IRS</t>
  </si>
  <si>
    <t>10000000</t>
  </si>
  <si>
    <t>10000005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</si>
  <si>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</si>
  <si>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</si>
  <si>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</si>
  <si>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</si>
  <si>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</si>
  <si>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</si>
  <si>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</si>
  <si>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</si>
  <si>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</si>
  <si>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</si>
  <si>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</si>
  <si>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</si>
  <si>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</si>
  <si>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</si>
  <si>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33820000</t>
  </si>
  <si>
    <t>32012000</t>
  </si>
  <si>
    <t>30212000</t>
  </si>
  <si>
    <t>30312000</t>
  </si>
  <si>
    <t>33810000</t>
  </si>
  <si>
    <t>34010000</t>
  </si>
  <si>
    <t>32020000</t>
  </si>
  <si>
    <t>34020000</t>
  </si>
  <si>
    <t>515492866</t>
  </si>
  <si>
    <t>דירוג פנימי</t>
  </si>
  <si>
    <t>לא</t>
  </si>
  <si>
    <t>510242670</t>
  </si>
  <si>
    <t>AA</t>
  </si>
  <si>
    <t>כן</t>
  </si>
  <si>
    <t>11898602</t>
  </si>
  <si>
    <t>513642553</t>
  </si>
  <si>
    <t>תשתיות</t>
  </si>
  <si>
    <t>11898601</t>
  </si>
  <si>
    <t>11898600</t>
  </si>
  <si>
    <t>11898603</t>
  </si>
  <si>
    <t>11898604</t>
  </si>
  <si>
    <t>11898606</t>
  </si>
  <si>
    <t>11898607</t>
  </si>
  <si>
    <t>11898608</t>
  </si>
  <si>
    <t>11898609</t>
  </si>
  <si>
    <t>11898610</t>
  </si>
  <si>
    <t>514153105</t>
  </si>
  <si>
    <t>515628642</t>
  </si>
  <si>
    <t>510515752</t>
  </si>
  <si>
    <t>90840002</t>
  </si>
  <si>
    <t>513869347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</si>
  <si>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</si>
  <si>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</si>
  <si>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</si>
  <si>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</si>
  <si>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</si>
  <si>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</si>
  <si>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</si>
  <si>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</si>
  <si>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523632</t>
  </si>
  <si>
    <t>520039876</t>
  </si>
  <si>
    <t>524747</t>
  </si>
  <si>
    <t>545876</t>
  </si>
  <si>
    <t>91102700</t>
  </si>
  <si>
    <t>512705153</t>
  </si>
  <si>
    <t>91102701</t>
  </si>
  <si>
    <t>84666730</t>
  </si>
  <si>
    <t>513846667</t>
  </si>
  <si>
    <t>91040003</t>
  </si>
  <si>
    <t>91040006</t>
  </si>
  <si>
    <t>91040009</t>
  </si>
  <si>
    <t>66679</t>
  </si>
  <si>
    <t>91050039</t>
  </si>
  <si>
    <t>91050040</t>
  </si>
  <si>
    <t>91040012</t>
  </si>
  <si>
    <t>482154</t>
  </si>
  <si>
    <t>510033822</t>
  </si>
  <si>
    <t>482153</t>
  </si>
  <si>
    <t>84666732</t>
  </si>
  <si>
    <t>513926857</t>
  </si>
  <si>
    <t>90310010</t>
  </si>
  <si>
    <t>550255400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</si>
  <si>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</si>
  <si>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</si>
  <si>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</si>
  <si>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</si>
  <si>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</si>
  <si>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</si>
  <si>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</si>
  <si>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</si>
  <si>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</si>
  <si>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</si>
  <si>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514946862</t>
  </si>
  <si>
    <t>9912270</t>
  </si>
  <si>
    <t>516020633</t>
  </si>
  <si>
    <t>510381601</t>
  </si>
  <si>
    <t>515154565</t>
  </si>
  <si>
    <t>508506</t>
  </si>
  <si>
    <t>67859</t>
  </si>
  <si>
    <t>72808</t>
  </si>
  <si>
    <t>קרדן אן.וי אגח ב חש 2/18</t>
  </si>
  <si>
    <t>1143270</t>
  </si>
  <si>
    <t>סה"כ יתרות התחייבות להשקעה</t>
  </si>
  <si>
    <t>סה"כ בישראל</t>
  </si>
  <si>
    <t>סה"כ בחו"ל</t>
  </si>
  <si>
    <t>נדל"ן מניב בישראל</t>
  </si>
  <si>
    <t>נדל"ן מניב בחו"ל</t>
  </si>
  <si>
    <t>גורם 111</t>
  </si>
  <si>
    <t>גורם 105</t>
  </si>
  <si>
    <t>גורם 155</t>
  </si>
  <si>
    <t>גורם 154</t>
  </si>
  <si>
    <t>גורם 98</t>
  </si>
  <si>
    <t>גורם 158</t>
  </si>
  <si>
    <t>גורם 144</t>
  </si>
  <si>
    <t>גורם 156</t>
  </si>
  <si>
    <t>גורם 104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</si>
  <si>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</si>
  <si>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</si>
  <si>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</si>
  <si>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</si>
  <si>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</si>
  <si>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</si>
  <si>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</si>
  <si>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</si>
  <si>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153</t>
  </si>
  <si>
    <t>גורם 146</t>
  </si>
  <si>
    <t>גורם 157</t>
  </si>
  <si>
    <t>מובטחות משכנתא - גורם 01</t>
  </si>
  <si>
    <t>בבטחונות אחרים - גורם 94</t>
  </si>
  <si>
    <t>בבטחונות אחרים - גורם 111</t>
  </si>
  <si>
    <t>בבטחונות אחרים - גורם 147</t>
  </si>
  <si>
    <t>בבטחונות אחרים - גורם 156</t>
  </si>
  <si>
    <t>בבטחונות אחרים - גורם 154</t>
  </si>
  <si>
    <t>בבטחונות אחרים - גורם 159</t>
  </si>
  <si>
    <t>בבטחונות אחרים - גורם 105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</si>
  <si>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</si>
  <si>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</si>
  <si>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</si>
  <si>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</si>
  <si>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</si>
  <si>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</si>
  <si>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</si>
  <si>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</si>
  <si>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152</t>
  </si>
  <si>
    <t>בבטחונות אחרים - גורם 144</t>
  </si>
  <si>
    <t>בבטחונות אחרים - גורם 61</t>
  </si>
  <si>
    <t>בבטחונות אחרים - גורם 115*</t>
  </si>
  <si>
    <t>בבטחונות אחרים - גורם 102</t>
  </si>
  <si>
    <t>בבטחונות אחרים - גורם 131</t>
  </si>
  <si>
    <t>בבטחונות אחרים - גורם 133</t>
  </si>
  <si>
    <t>בבטחונות אחרים - גורם 137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</si>
  <si>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</si>
  <si>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</si>
  <si>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</si>
  <si>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</si>
  <si>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</si>
  <si>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</si>
  <si>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</si>
  <si>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</si>
  <si>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</si>
  <si>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</si>
  <si>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160</t>
  </si>
  <si>
    <t>בבטחונות אחרים - גורם 146</t>
  </si>
  <si>
    <t>IL0060404899</t>
  </si>
  <si>
    <t>Baa1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</si>
</sst>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6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24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2"/>
    </xf>
    <xf numFmtId="0" fontId="27" fillId="0" borderId="24" xfId="0" applyFont="1" applyFill="1" applyBorder="1" applyAlignment="1">
      <alignment horizontal="right" indent="3"/>
    </xf>
    <xf numFmtId="0" fontId="27" fillId="0" borderId="24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2"/>
    </xf>
    <xf numFmtId="0" fontId="27" fillId="0" borderId="26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2" fontId="27" fillId="0" borderId="26" xfId="0" applyNumberFormat="1" applyFont="1" applyFill="1" applyBorder="1" applyAlignment="1">
      <alignment horizontal="right"/>
    </xf>
    <xf numFmtId="10" fontId="27" fillId="0" borderId="26" xfId="0" applyNumberFormat="1" applyFont="1" applyFill="1" applyBorder="1" applyAlignment="1">
      <alignment horizontal="right"/>
    </xf>
    <xf numFmtId="4" fontId="27" fillId="0" borderId="26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  <xf numFmtId="43" fontId="6" fillId="0" borderId="27" xfId="13" applyFont="1" applyFill="1" applyBorder="1" applyAlignment="1">
      <alignment horizontal="right"/>
    </xf>
    <xf numFmtId="10" fontId="6" fillId="0" borderId="27" xfId="14" applyNumberFormat="1" applyFont="1" applyFill="1" applyBorder="1" applyAlignment="1">
      <alignment horizontal="center"/>
    </xf>
    <xf numFmtId="2" fontId="6" fillId="0" borderId="27" xfId="7" applyNumberFormat="1" applyFont="1" applyFill="1" applyBorder="1" applyAlignment="1">
      <alignment horizontal="right"/>
    </xf>
    <xf numFmtId="167" fontId="6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43" fontId="0" fillId="0" borderId="0" xfId="0" applyNumberFormat="1" applyFill="1"/>
    <xf numFmtId="0" fontId="29" fillId="0" borderId="0" xfId="0" applyFont="1" applyFill="1" applyAlignment="1">
      <alignment horizontal="right"/>
    </xf>
    <xf numFmtId="0" fontId="29" fillId="0" borderId="0" xfId="0" applyFont="1" applyFill="1"/>
    <xf numFmtId="10" fontId="27" fillId="0" borderId="0" xfId="14" applyNumberFormat="1" applyFont="1" applyFill="1" applyBorder="1" applyAlignment="1">
      <alignment horizontal="right"/>
    </xf>
    <xf numFmtId="2" fontId="29" fillId="0" borderId="0" xfId="0" applyNumberFormat="1" applyFont="1" applyFill="1"/>
    <xf numFmtId="10" fontId="29" fillId="0" borderId="0" xfId="0" applyNumberFormat="1" applyFont="1" applyFill="1"/>
    <xf numFmtId="10" fontId="2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3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132</v>
      </c>
      <c r="C1" s="67" t="s" vm="1">
        <v>204</v>
      </c>
    </row>
    <row r="2" spans="1:4">
      <c r="B2" s="46" t="s">
        <v>131</v>
      </c>
      <c r="C2" s="67" t="s">
        <v>205</v>
      </c>
    </row>
    <row r="3" spans="1:4">
      <c r="B3" s="46" t="s">
        <v>133</v>
      </c>
      <c r="C3" s="67" t="s">
        <v>206</v>
      </c>
    </row>
    <row r="4" spans="1:4">
      <c r="B4" s="46" t="s">
        <v>134</v>
      </c>
      <c r="C4" s="67">
        <v>8659</v>
      </c>
    </row>
    <row r="6" spans="1:4" ht="26.25" customHeight="1">
      <c r="B6" s="111" t="s">
        <v>143</v>
      </c>
      <c r="C6" s="112"/>
      <c r="D6" s="113"/>
    </row>
    <row r="7" spans="1:4" s="9" customFormat="1">
      <c r="B7" s="21"/>
      <c r="C7" s="22" t="s">
        <v>101</v>
      </c>
      <c r="D7" s="23" t="s">
        <v>99</v>
      </c>
    </row>
    <row r="8" spans="1:4" s="9" customFormat="1">
      <c r="B8" s="21"/>
      <c r="C8" s="24" t="s">
        <v>184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142</v>
      </c>
      <c r="C10" s="125">
        <v>91311.947303124995</v>
      </c>
      <c r="D10" s="126">
        <v>1</v>
      </c>
    </row>
    <row r="11" spans="1:4">
      <c r="A11" s="42" t="s">
        <v>112</v>
      </c>
      <c r="B11" s="27" t="s">
        <v>144</v>
      </c>
      <c r="C11" s="125">
        <v>5656.9121230849996</v>
      </c>
      <c r="D11" s="126">
        <v>6.1951500216132195E-2</v>
      </c>
    </row>
    <row r="12" spans="1:4">
      <c r="B12" s="27" t="s">
        <v>145</v>
      </c>
      <c r="C12" s="125" vm="2">
        <v>83248.514793825001</v>
      </c>
      <c r="D12" s="126">
        <v>0.91169356532796186</v>
      </c>
    </row>
    <row r="13" spans="1:4">
      <c r="A13" s="44" t="s">
        <v>112</v>
      </c>
      <c r="B13" s="28" t="s">
        <v>62</v>
      </c>
      <c r="C13" s="125" vm="3">
        <v>35886.206066549006</v>
      </c>
      <c r="D13" s="126">
        <v>0.39300668889930535</v>
      </c>
    </row>
    <row r="14" spans="1:4">
      <c r="A14" s="44" t="s">
        <v>112</v>
      </c>
      <c r="B14" s="28" t="s">
        <v>63</v>
      </c>
      <c r="C14" s="125" t="s" vm="4">
        <v>1327</v>
      </c>
      <c r="D14" s="126"/>
    </row>
    <row r="15" spans="1:4">
      <c r="A15" s="44" t="s">
        <v>112</v>
      </c>
      <c r="B15" s="28" t="s">
        <v>64</v>
      </c>
      <c r="C15" s="125" vm="5">
        <v>36550.294422976003</v>
      </c>
      <c r="D15" s="126">
        <v>0.40027943223728768</v>
      </c>
    </row>
    <row r="16" spans="1:4">
      <c r="A16" s="44" t="s">
        <v>112</v>
      </c>
      <c r="B16" s="28" t="s">
        <v>65</v>
      </c>
      <c r="C16" s="125" t="s" vm="6">
        <v>1327</v>
      </c>
      <c r="D16" s="126"/>
    </row>
    <row r="17" spans="1:4">
      <c r="A17" s="44" t="s">
        <v>112</v>
      </c>
      <c r="B17" s="28" t="s">
        <v>198</v>
      </c>
      <c r="C17" s="125" vm="7">
        <v>5526.0422059860002</v>
      </c>
      <c r="D17" s="126">
        <v>6.0518282318976248E-2</v>
      </c>
    </row>
    <row r="18" spans="1:4">
      <c r="A18" s="44" t="s">
        <v>112</v>
      </c>
      <c r="B18" s="28" t="s">
        <v>66</v>
      </c>
      <c r="C18" s="125" vm="8">
        <v>5285.9720983139996</v>
      </c>
      <c r="D18" s="126">
        <v>5.788916187239275E-2</v>
      </c>
    </row>
    <row r="19" spans="1:4">
      <c r="A19" s="44" t="s">
        <v>112</v>
      </c>
      <c r="B19" s="28" t="s">
        <v>67</v>
      </c>
      <c r="C19" s="125" t="s" vm="9">
        <v>1327</v>
      </c>
      <c r="D19" s="126"/>
    </row>
    <row r="20" spans="1:4">
      <c r="A20" s="44" t="s">
        <v>112</v>
      </c>
      <c r="B20" s="28" t="s">
        <v>68</v>
      </c>
      <c r="C20" s="125" t="s" vm="10">
        <v>1327</v>
      </c>
      <c r="D20" s="126"/>
    </row>
    <row r="21" spans="1:4">
      <c r="A21" s="44" t="s">
        <v>112</v>
      </c>
      <c r="B21" s="28" t="s">
        <v>69</v>
      </c>
      <c r="C21" s="125" t="s" vm="11">
        <v>1327</v>
      </c>
      <c r="D21" s="126"/>
    </row>
    <row r="22" spans="1:4">
      <c r="A22" s="44" t="s">
        <v>112</v>
      </c>
      <c r="B22" s="28" t="s">
        <v>70</v>
      </c>
      <c r="C22" s="125" t="s" vm="12">
        <v>1327</v>
      </c>
      <c r="D22" s="126"/>
    </row>
    <row r="23" spans="1:4">
      <c r="B23" s="27" t="s">
        <v>146</v>
      </c>
      <c r="C23" s="125" vm="13">
        <v>56.538724929999937</v>
      </c>
      <c r="D23" s="126">
        <v>6.1918211800160569E-4</v>
      </c>
    </row>
    <row r="24" spans="1:4">
      <c r="A24" s="44" t="s">
        <v>112</v>
      </c>
      <c r="B24" s="28" t="s">
        <v>71</v>
      </c>
      <c r="C24" s="125" t="s" vm="14">
        <v>1327</v>
      </c>
      <c r="D24" s="126"/>
    </row>
    <row r="25" spans="1:4">
      <c r="A25" s="44" t="s">
        <v>112</v>
      </c>
      <c r="B25" s="28" t="s">
        <v>72</v>
      </c>
      <c r="C25" s="125" t="s" vm="15">
        <v>1327</v>
      </c>
      <c r="D25" s="126"/>
    </row>
    <row r="26" spans="1:4">
      <c r="A26" s="44" t="s">
        <v>112</v>
      </c>
      <c r="B26" s="28" t="s">
        <v>64</v>
      </c>
      <c r="C26" s="125" vm="16">
        <v>211.35095999999996</v>
      </c>
      <c r="D26" s="126">
        <v>2.3146035786356166E-3</v>
      </c>
    </row>
    <row r="27" spans="1:4">
      <c r="A27" s="44" t="s">
        <v>112</v>
      </c>
      <c r="B27" s="28" t="s">
        <v>73</v>
      </c>
      <c r="C27" s="125" t="s" vm="17">
        <v>1327</v>
      </c>
      <c r="D27" s="126"/>
    </row>
    <row r="28" spans="1:4">
      <c r="A28" s="44" t="s">
        <v>112</v>
      </c>
      <c r="B28" s="28" t="s">
        <v>74</v>
      </c>
      <c r="C28" s="125" t="s" vm="18">
        <v>1327</v>
      </c>
      <c r="D28" s="126"/>
    </row>
    <row r="29" spans="1:4">
      <c r="A29" s="44" t="s">
        <v>112</v>
      </c>
      <c r="B29" s="28" t="s">
        <v>75</v>
      </c>
      <c r="C29" s="125" t="s" vm="19">
        <v>1327</v>
      </c>
      <c r="D29" s="126"/>
    </row>
    <row r="30" spans="1:4">
      <c r="A30" s="44" t="s">
        <v>112</v>
      </c>
      <c r="B30" s="28" t="s">
        <v>169</v>
      </c>
      <c r="C30" s="125" t="s" vm="20">
        <v>1327</v>
      </c>
      <c r="D30" s="126"/>
    </row>
    <row r="31" spans="1:4">
      <c r="A31" s="44" t="s">
        <v>112</v>
      </c>
      <c r="B31" s="28" t="s">
        <v>96</v>
      </c>
      <c r="C31" s="125" vm="21">
        <v>-154.81223507000001</v>
      </c>
      <c r="D31" s="126">
        <v>-1.6954214606340109E-3</v>
      </c>
    </row>
    <row r="32" spans="1:4">
      <c r="A32" s="44" t="s">
        <v>112</v>
      </c>
      <c r="B32" s="28" t="s">
        <v>76</v>
      </c>
      <c r="C32" s="125" t="s" vm="22">
        <v>1327</v>
      </c>
      <c r="D32" s="126"/>
    </row>
    <row r="33" spans="1:4">
      <c r="A33" s="44" t="s">
        <v>112</v>
      </c>
      <c r="B33" s="27" t="s">
        <v>147</v>
      </c>
      <c r="C33" s="125" vm="23">
        <v>2347.47118</v>
      </c>
      <c r="D33" s="126">
        <v>2.570825887884292E-2</v>
      </c>
    </row>
    <row r="34" spans="1:4">
      <c r="A34" s="44" t="s">
        <v>112</v>
      </c>
      <c r="B34" s="27" t="s">
        <v>148</v>
      </c>
      <c r="C34" s="125" t="s" vm="24">
        <v>1327</v>
      </c>
      <c r="D34" s="126"/>
    </row>
    <row r="35" spans="1:4">
      <c r="A35" s="44" t="s">
        <v>112</v>
      </c>
      <c r="B35" s="27" t="s">
        <v>149</v>
      </c>
      <c r="C35" s="125" t="s" vm="25">
        <v>1327</v>
      </c>
      <c r="D35" s="126"/>
    </row>
    <row r="36" spans="1:4">
      <c r="A36" s="44" t="s">
        <v>112</v>
      </c>
      <c r="B36" s="45" t="s">
        <v>150</v>
      </c>
      <c r="C36" s="125" t="s" vm="26">
        <v>1327</v>
      </c>
      <c r="D36" s="126"/>
    </row>
    <row r="37" spans="1:4">
      <c r="A37" s="44" t="s">
        <v>112</v>
      </c>
      <c r="B37" s="27" t="s">
        <v>151</v>
      </c>
      <c r="C37" s="125" vm="27">
        <v>2.510481285</v>
      </c>
      <c r="D37" s="126">
        <v>2.7493459061452774E-5</v>
      </c>
    </row>
    <row r="38" spans="1:4">
      <c r="A38" s="44"/>
      <c r="B38" s="55" t="s">
        <v>153</v>
      </c>
      <c r="C38" s="125">
        <v>0</v>
      </c>
      <c r="D38" s="126">
        <v>0</v>
      </c>
    </row>
    <row r="39" spans="1:4">
      <c r="A39" s="44" t="s">
        <v>112</v>
      </c>
      <c r="B39" s="56" t="s">
        <v>154</v>
      </c>
      <c r="C39" s="125" t="s" vm="28">
        <v>1327</v>
      </c>
      <c r="D39" s="126"/>
    </row>
    <row r="40" spans="1:4">
      <c r="A40" s="44" t="s">
        <v>112</v>
      </c>
      <c r="B40" s="56" t="s">
        <v>182</v>
      </c>
      <c r="C40" s="125" t="s" vm="29">
        <v>1327</v>
      </c>
      <c r="D40" s="126"/>
    </row>
    <row r="41" spans="1:4">
      <c r="A41" s="44" t="s">
        <v>112</v>
      </c>
      <c r="B41" s="56" t="s">
        <v>155</v>
      </c>
      <c r="C41" s="125" t="s" vm="30">
        <v>1327</v>
      </c>
      <c r="D41" s="126"/>
    </row>
    <row r="42" spans="1:4">
      <c r="B42" s="56" t="s">
        <v>77</v>
      </c>
      <c r="C42" s="125">
        <v>91311.947303124995</v>
      </c>
      <c r="D42" s="126">
        <v>1</v>
      </c>
    </row>
    <row r="43" spans="1:4">
      <c r="A43" s="44" t="s">
        <v>112</v>
      </c>
      <c r="B43" s="56" t="s">
        <v>152</v>
      </c>
      <c r="C43" s="125">
        <v>1639.9533552973321</v>
      </c>
      <c r="D43" s="126"/>
    </row>
    <row r="44" spans="1:4">
      <c r="B44" s="5" t="s">
        <v>100</v>
      </c>
    </row>
    <row r="45" spans="1:4">
      <c r="C45" s="62" t="s">
        <v>139</v>
      </c>
      <c r="D45" s="34" t="s">
        <v>95</v>
      </c>
    </row>
    <row r="46" spans="1:4">
      <c r="C46" s="63" t="s">
        <v>0</v>
      </c>
      <c r="D46" s="23" t="s">
        <v>1</v>
      </c>
    </row>
    <row r="47" spans="1:4">
      <c r="C47" s="127" t="s">
        <v>122</v>
      </c>
      <c r="D47" s="128" vm="31">
        <v>2.1722000000000001</v>
      </c>
    </row>
    <row r="48" spans="1:4">
      <c r="C48" s="127" t="s">
        <v>129</v>
      </c>
      <c r="D48" s="128">
        <v>0.6860650847718569</v>
      </c>
    </row>
    <row r="49" spans="2:4">
      <c r="C49" s="127" t="s">
        <v>126</v>
      </c>
      <c r="D49" s="128" vm="32">
        <v>2.5002</v>
      </c>
    </row>
    <row r="50" spans="2:4">
      <c r="B50" s="11"/>
      <c r="C50" s="127" t="s">
        <v>1328</v>
      </c>
      <c r="D50" s="128" vm="33">
        <v>3.6854</v>
      </c>
    </row>
    <row r="51" spans="2:4">
      <c r="C51" s="127" t="s">
        <v>120</v>
      </c>
      <c r="D51" s="128" vm="34">
        <v>3.9003000000000001</v>
      </c>
    </row>
    <row r="52" spans="2:4">
      <c r="C52" s="127" t="s">
        <v>121</v>
      </c>
      <c r="D52" s="128" vm="35">
        <v>4.3986000000000001</v>
      </c>
    </row>
    <row r="53" spans="2:4">
      <c r="C53" s="127" t="s">
        <v>123</v>
      </c>
      <c r="D53" s="128">
        <v>0.45987538860437815</v>
      </c>
    </row>
    <row r="54" spans="2:4">
      <c r="C54" s="127" t="s">
        <v>127</v>
      </c>
      <c r="D54" s="128" vm="36">
        <v>3.2787999999999999</v>
      </c>
    </row>
    <row r="55" spans="2:4">
      <c r="C55" s="127" t="s">
        <v>128</v>
      </c>
      <c r="D55" s="128">
        <v>0.14994931586939056</v>
      </c>
    </row>
    <row r="56" spans="2:4">
      <c r="C56" s="127" t="s">
        <v>125</v>
      </c>
      <c r="D56" s="128" vm="37">
        <v>0.52229999999999999</v>
      </c>
    </row>
    <row r="57" spans="2:4">
      <c r="C57" s="127" t="s">
        <v>1329</v>
      </c>
      <c r="D57" s="128">
        <v>2.121175</v>
      </c>
    </row>
    <row r="58" spans="2:4">
      <c r="C58" s="127" t="s">
        <v>124</v>
      </c>
      <c r="D58" s="128" vm="38">
        <v>0.35189999999999999</v>
      </c>
    </row>
    <row r="59" spans="2:4">
      <c r="C59" s="127" t="s">
        <v>118</v>
      </c>
      <c r="D59" s="128" vm="39">
        <v>3.5649999999999999</v>
      </c>
    </row>
    <row r="60" spans="2:4">
      <c r="C60" s="127" t="s">
        <v>130</v>
      </c>
      <c r="D60" s="128" vm="40">
        <v>0.19939999999999999</v>
      </c>
    </row>
    <row r="61" spans="2:4">
      <c r="C61" s="127" t="s">
        <v>1330</v>
      </c>
      <c r="D61" s="128" vm="41">
        <v>0.3402</v>
      </c>
    </row>
    <row r="62" spans="2:4">
      <c r="C62" s="127" t="s">
        <v>1331</v>
      </c>
      <c r="D62" s="128">
        <v>4.5403370420181763E-2</v>
      </c>
    </row>
    <row r="63" spans="2:4">
      <c r="C63" s="127" t="s">
        <v>1332</v>
      </c>
      <c r="D63" s="128">
        <v>0.50337465759227351</v>
      </c>
    </row>
    <row r="64" spans="2:4">
      <c r="C64" s="127" t="s">
        <v>119</v>
      </c>
      <c r="D64" s="128">
        <v>1</v>
      </c>
    </row>
    <row r="65" spans="3:4">
      <c r="C65" s="129"/>
      <c r="D65" s="129"/>
    </row>
    <row r="66" spans="3:4">
      <c r="C66" s="129"/>
      <c r="D66" s="129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132</v>
      </c>
      <c r="C1" s="67" t="s" vm="1">
        <v>204</v>
      </c>
    </row>
    <row r="2" spans="2:28">
      <c r="B2" s="46" t="s">
        <v>131</v>
      </c>
      <c r="C2" s="67" t="s">
        <v>205</v>
      </c>
    </row>
    <row r="3" spans="2:28">
      <c r="B3" s="46" t="s">
        <v>133</v>
      </c>
      <c r="C3" s="67" t="s">
        <v>206</v>
      </c>
    </row>
    <row r="4" spans="2:28">
      <c r="B4" s="46" t="s">
        <v>134</v>
      </c>
      <c r="C4" s="67">
        <v>8659</v>
      </c>
    </row>
    <row r="6" spans="2:28" ht="26.25" customHeight="1">
      <c r="B6" s="114" t="s">
        <v>157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28" ht="26.25" customHeight="1">
      <c r="B7" s="114" t="s">
        <v>85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AB7" s="3"/>
    </row>
    <row r="8" spans="2:28" s="3" customFormat="1" ht="78.75">
      <c r="B8" s="21" t="s">
        <v>106</v>
      </c>
      <c r="C8" s="29" t="s">
        <v>41</v>
      </c>
      <c r="D8" s="29" t="s">
        <v>109</v>
      </c>
      <c r="E8" s="29" t="s">
        <v>60</v>
      </c>
      <c r="F8" s="29" t="s">
        <v>93</v>
      </c>
      <c r="G8" s="29" t="s">
        <v>181</v>
      </c>
      <c r="H8" s="29" t="s">
        <v>180</v>
      </c>
      <c r="I8" s="29" t="s">
        <v>56</v>
      </c>
      <c r="J8" s="29" t="s">
        <v>53</v>
      </c>
      <c r="K8" s="29" t="s">
        <v>135</v>
      </c>
      <c r="L8" s="30" t="s">
        <v>137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188</v>
      </c>
      <c r="H9" s="15"/>
      <c r="I9" s="15" t="s">
        <v>184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W11" s="1"/>
      <c r="X11" s="3"/>
      <c r="Y11" s="1"/>
      <c r="AA11" s="1"/>
    </row>
    <row r="12" spans="2:28">
      <c r="B12" s="130" t="s">
        <v>197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X12" s="3"/>
    </row>
    <row r="13" spans="2:28" ht="20.25">
      <c r="B13" s="130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X13" s="4"/>
    </row>
    <row r="14" spans="2:28">
      <c r="B14" s="130" t="s">
        <v>179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8">
      <c r="B15" s="130" t="s">
        <v>187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3" ht="20.2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4"/>
    </row>
    <row r="19" spans="2:2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W21" s="3"/>
    </row>
    <row r="22" spans="2:2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132</v>
      </c>
      <c r="C1" s="67" t="s" vm="1">
        <v>204</v>
      </c>
    </row>
    <row r="2" spans="1:11">
      <c r="B2" s="46" t="s">
        <v>131</v>
      </c>
      <c r="C2" s="67" t="s">
        <v>205</v>
      </c>
    </row>
    <row r="3" spans="1:11">
      <c r="B3" s="46" t="s">
        <v>133</v>
      </c>
      <c r="C3" s="67" t="s">
        <v>206</v>
      </c>
    </row>
    <row r="4" spans="1:11">
      <c r="B4" s="46" t="s">
        <v>134</v>
      </c>
      <c r="C4" s="67">
        <v>8659</v>
      </c>
    </row>
    <row r="6" spans="1:11" ht="26.25" customHeight="1">
      <c r="B6" s="114" t="s">
        <v>157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1:11" ht="26.25" customHeight="1">
      <c r="B7" s="114" t="s">
        <v>86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1:11" s="3" customFormat="1" ht="78.75">
      <c r="A8" s="2"/>
      <c r="B8" s="21" t="s">
        <v>106</v>
      </c>
      <c r="C8" s="29" t="s">
        <v>41</v>
      </c>
      <c r="D8" s="29" t="s">
        <v>109</v>
      </c>
      <c r="E8" s="29" t="s">
        <v>60</v>
      </c>
      <c r="F8" s="29" t="s">
        <v>93</v>
      </c>
      <c r="G8" s="29" t="s">
        <v>181</v>
      </c>
      <c r="H8" s="29" t="s">
        <v>180</v>
      </c>
      <c r="I8" s="29" t="s">
        <v>56</v>
      </c>
      <c r="J8" s="29" t="s">
        <v>135</v>
      </c>
      <c r="K8" s="30" t="s">
        <v>137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188</v>
      </c>
      <c r="H9" s="15"/>
      <c r="I9" s="15" t="s">
        <v>184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B12" s="130" t="s">
        <v>197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>
      <c r="B13" s="130" t="s">
        <v>102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>
      <c r="B14" s="130" t="s">
        <v>179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>
      <c r="B15" s="130" t="s">
        <v>187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32"/>
      <c r="C111" s="144"/>
      <c r="D111" s="144"/>
      <c r="E111" s="144"/>
      <c r="F111" s="144"/>
      <c r="G111" s="144"/>
      <c r="H111" s="144"/>
      <c r="I111" s="133"/>
      <c r="J111" s="133"/>
      <c r="K111" s="144"/>
    </row>
    <row r="112" spans="2:11">
      <c r="B112" s="132"/>
      <c r="C112" s="144"/>
      <c r="D112" s="144"/>
      <c r="E112" s="144"/>
      <c r="F112" s="144"/>
      <c r="G112" s="144"/>
      <c r="H112" s="144"/>
      <c r="I112" s="133"/>
      <c r="J112" s="133"/>
      <c r="K112" s="144"/>
    </row>
    <row r="113" spans="2:11">
      <c r="B113" s="132"/>
      <c r="C113" s="144"/>
      <c r="D113" s="144"/>
      <c r="E113" s="144"/>
      <c r="F113" s="144"/>
      <c r="G113" s="144"/>
      <c r="H113" s="144"/>
      <c r="I113" s="133"/>
      <c r="J113" s="133"/>
      <c r="K113" s="144"/>
    </row>
    <row r="114" spans="2:11">
      <c r="B114" s="132"/>
      <c r="C114" s="144"/>
      <c r="D114" s="144"/>
      <c r="E114" s="144"/>
      <c r="F114" s="144"/>
      <c r="G114" s="144"/>
      <c r="H114" s="144"/>
      <c r="I114" s="133"/>
      <c r="J114" s="133"/>
      <c r="K114" s="144"/>
    </row>
    <row r="115" spans="2:11">
      <c r="B115" s="132"/>
      <c r="C115" s="144"/>
      <c r="D115" s="144"/>
      <c r="E115" s="144"/>
      <c r="F115" s="144"/>
      <c r="G115" s="144"/>
      <c r="H115" s="144"/>
      <c r="I115" s="133"/>
      <c r="J115" s="133"/>
      <c r="K115" s="144"/>
    </row>
    <row r="116" spans="2:11">
      <c r="B116" s="132"/>
      <c r="C116" s="144"/>
      <c r="D116" s="144"/>
      <c r="E116" s="144"/>
      <c r="F116" s="144"/>
      <c r="G116" s="144"/>
      <c r="H116" s="144"/>
      <c r="I116" s="133"/>
      <c r="J116" s="133"/>
      <c r="K116" s="144"/>
    </row>
    <row r="117" spans="2:11">
      <c r="B117" s="132"/>
      <c r="C117" s="144"/>
      <c r="D117" s="144"/>
      <c r="E117" s="144"/>
      <c r="F117" s="144"/>
      <c r="G117" s="144"/>
      <c r="H117" s="144"/>
      <c r="I117" s="133"/>
      <c r="J117" s="133"/>
      <c r="K117" s="144"/>
    </row>
    <row r="118" spans="2:11">
      <c r="B118" s="132"/>
      <c r="C118" s="144"/>
      <c r="D118" s="144"/>
      <c r="E118" s="144"/>
      <c r="F118" s="144"/>
      <c r="G118" s="144"/>
      <c r="H118" s="144"/>
      <c r="I118" s="133"/>
      <c r="J118" s="133"/>
      <c r="K118" s="144"/>
    </row>
    <row r="119" spans="2:11">
      <c r="B119" s="132"/>
      <c r="C119" s="144"/>
      <c r="D119" s="144"/>
      <c r="E119" s="144"/>
      <c r="F119" s="144"/>
      <c r="G119" s="144"/>
      <c r="H119" s="144"/>
      <c r="I119" s="133"/>
      <c r="J119" s="133"/>
      <c r="K119" s="144"/>
    </row>
    <row r="120" spans="2:11">
      <c r="B120" s="132"/>
      <c r="C120" s="144"/>
      <c r="D120" s="144"/>
      <c r="E120" s="144"/>
      <c r="F120" s="144"/>
      <c r="G120" s="144"/>
      <c r="H120" s="144"/>
      <c r="I120" s="133"/>
      <c r="J120" s="133"/>
      <c r="K120" s="144"/>
    </row>
    <row r="121" spans="2:11">
      <c r="B121" s="132"/>
      <c r="C121" s="144"/>
      <c r="D121" s="144"/>
      <c r="E121" s="144"/>
      <c r="F121" s="144"/>
      <c r="G121" s="144"/>
      <c r="H121" s="144"/>
      <c r="I121" s="133"/>
      <c r="J121" s="133"/>
      <c r="K121" s="144"/>
    </row>
    <row r="122" spans="2:11">
      <c r="B122" s="132"/>
      <c r="C122" s="144"/>
      <c r="D122" s="144"/>
      <c r="E122" s="144"/>
      <c r="F122" s="144"/>
      <c r="G122" s="144"/>
      <c r="H122" s="144"/>
      <c r="I122" s="133"/>
      <c r="J122" s="133"/>
      <c r="K122" s="144"/>
    </row>
    <row r="123" spans="2:11">
      <c r="B123" s="132"/>
      <c r="C123" s="144"/>
      <c r="D123" s="144"/>
      <c r="E123" s="144"/>
      <c r="F123" s="144"/>
      <c r="G123" s="144"/>
      <c r="H123" s="144"/>
      <c r="I123" s="133"/>
      <c r="J123" s="133"/>
      <c r="K123" s="144"/>
    </row>
    <row r="124" spans="2:11">
      <c r="B124" s="132"/>
      <c r="C124" s="144"/>
      <c r="D124" s="144"/>
      <c r="E124" s="144"/>
      <c r="F124" s="144"/>
      <c r="G124" s="144"/>
      <c r="H124" s="144"/>
      <c r="I124" s="133"/>
      <c r="J124" s="133"/>
      <c r="K124" s="144"/>
    </row>
    <row r="125" spans="2:11">
      <c r="B125" s="132"/>
      <c r="C125" s="144"/>
      <c r="D125" s="144"/>
      <c r="E125" s="144"/>
      <c r="F125" s="144"/>
      <c r="G125" s="144"/>
      <c r="H125" s="144"/>
      <c r="I125" s="133"/>
      <c r="J125" s="133"/>
      <c r="K125" s="144"/>
    </row>
    <row r="126" spans="2:11">
      <c r="B126" s="132"/>
      <c r="C126" s="144"/>
      <c r="D126" s="144"/>
      <c r="E126" s="144"/>
      <c r="F126" s="144"/>
      <c r="G126" s="144"/>
      <c r="H126" s="144"/>
      <c r="I126" s="133"/>
      <c r="J126" s="133"/>
      <c r="K126" s="144"/>
    </row>
    <row r="127" spans="2:11">
      <c r="B127" s="132"/>
      <c r="C127" s="144"/>
      <c r="D127" s="144"/>
      <c r="E127" s="144"/>
      <c r="F127" s="144"/>
      <c r="G127" s="144"/>
      <c r="H127" s="144"/>
      <c r="I127" s="133"/>
      <c r="J127" s="133"/>
      <c r="K127" s="144"/>
    </row>
    <row r="128" spans="2:11">
      <c r="B128" s="132"/>
      <c r="C128" s="144"/>
      <c r="D128" s="144"/>
      <c r="E128" s="144"/>
      <c r="F128" s="144"/>
      <c r="G128" s="144"/>
      <c r="H128" s="144"/>
      <c r="I128" s="133"/>
      <c r="J128" s="133"/>
      <c r="K128" s="144"/>
    </row>
    <row r="129" spans="2:11">
      <c r="B129" s="132"/>
      <c r="C129" s="144"/>
      <c r="D129" s="144"/>
      <c r="E129" s="144"/>
      <c r="F129" s="144"/>
      <c r="G129" s="144"/>
      <c r="H129" s="144"/>
      <c r="I129" s="133"/>
      <c r="J129" s="133"/>
      <c r="K129" s="144"/>
    </row>
    <row r="130" spans="2:11">
      <c r="B130" s="132"/>
      <c r="C130" s="144"/>
      <c r="D130" s="144"/>
      <c r="E130" s="144"/>
      <c r="F130" s="144"/>
      <c r="G130" s="144"/>
      <c r="H130" s="144"/>
      <c r="I130" s="133"/>
      <c r="J130" s="133"/>
      <c r="K130" s="144"/>
    </row>
    <row r="131" spans="2:11">
      <c r="B131" s="132"/>
      <c r="C131" s="144"/>
      <c r="D131" s="144"/>
      <c r="E131" s="144"/>
      <c r="F131" s="144"/>
      <c r="G131" s="144"/>
      <c r="H131" s="144"/>
      <c r="I131" s="133"/>
      <c r="J131" s="133"/>
      <c r="K131" s="144"/>
    </row>
    <row r="132" spans="2:11">
      <c r="B132" s="132"/>
      <c r="C132" s="144"/>
      <c r="D132" s="144"/>
      <c r="E132" s="144"/>
      <c r="F132" s="144"/>
      <c r="G132" s="144"/>
      <c r="H132" s="144"/>
      <c r="I132" s="133"/>
      <c r="J132" s="133"/>
      <c r="K132" s="144"/>
    </row>
    <row r="133" spans="2:11">
      <c r="B133" s="132"/>
      <c r="C133" s="144"/>
      <c r="D133" s="144"/>
      <c r="E133" s="144"/>
      <c r="F133" s="144"/>
      <c r="G133" s="144"/>
      <c r="H133" s="144"/>
      <c r="I133" s="133"/>
      <c r="J133" s="133"/>
      <c r="K133" s="144"/>
    </row>
    <row r="134" spans="2:11">
      <c r="B134" s="132"/>
      <c r="C134" s="144"/>
      <c r="D134" s="144"/>
      <c r="E134" s="144"/>
      <c r="F134" s="144"/>
      <c r="G134" s="144"/>
      <c r="H134" s="144"/>
      <c r="I134" s="133"/>
      <c r="J134" s="133"/>
      <c r="K134" s="144"/>
    </row>
    <row r="135" spans="2:11">
      <c r="B135" s="132"/>
      <c r="C135" s="144"/>
      <c r="D135" s="144"/>
      <c r="E135" s="144"/>
      <c r="F135" s="144"/>
      <c r="G135" s="144"/>
      <c r="H135" s="144"/>
      <c r="I135" s="133"/>
      <c r="J135" s="133"/>
      <c r="K135" s="144"/>
    </row>
    <row r="136" spans="2:11">
      <c r="B136" s="132"/>
      <c r="C136" s="144"/>
      <c r="D136" s="144"/>
      <c r="E136" s="144"/>
      <c r="F136" s="144"/>
      <c r="G136" s="144"/>
      <c r="H136" s="144"/>
      <c r="I136" s="133"/>
      <c r="J136" s="133"/>
      <c r="K136" s="144"/>
    </row>
    <row r="137" spans="2:11">
      <c r="B137" s="132"/>
      <c r="C137" s="144"/>
      <c r="D137" s="144"/>
      <c r="E137" s="144"/>
      <c r="F137" s="144"/>
      <c r="G137" s="144"/>
      <c r="H137" s="144"/>
      <c r="I137" s="133"/>
      <c r="J137" s="133"/>
      <c r="K137" s="144"/>
    </row>
    <row r="138" spans="2:11">
      <c r="B138" s="132"/>
      <c r="C138" s="144"/>
      <c r="D138" s="144"/>
      <c r="E138" s="144"/>
      <c r="F138" s="144"/>
      <c r="G138" s="144"/>
      <c r="H138" s="144"/>
      <c r="I138" s="133"/>
      <c r="J138" s="133"/>
      <c r="K138" s="144"/>
    </row>
    <row r="139" spans="2:11">
      <c r="B139" s="132"/>
      <c r="C139" s="144"/>
      <c r="D139" s="144"/>
      <c r="E139" s="144"/>
      <c r="F139" s="144"/>
      <c r="G139" s="144"/>
      <c r="H139" s="144"/>
      <c r="I139" s="133"/>
      <c r="J139" s="133"/>
      <c r="K139" s="144"/>
    </row>
    <row r="140" spans="2:11">
      <c r="B140" s="132"/>
      <c r="C140" s="144"/>
      <c r="D140" s="144"/>
      <c r="E140" s="144"/>
      <c r="F140" s="144"/>
      <c r="G140" s="144"/>
      <c r="H140" s="144"/>
      <c r="I140" s="133"/>
      <c r="J140" s="133"/>
      <c r="K140" s="144"/>
    </row>
    <row r="141" spans="2:11">
      <c r="B141" s="132"/>
      <c r="C141" s="144"/>
      <c r="D141" s="144"/>
      <c r="E141" s="144"/>
      <c r="F141" s="144"/>
      <c r="G141" s="144"/>
      <c r="H141" s="144"/>
      <c r="I141" s="133"/>
      <c r="J141" s="133"/>
      <c r="K141" s="144"/>
    </row>
    <row r="142" spans="2:11">
      <c r="B142" s="132"/>
      <c r="C142" s="144"/>
      <c r="D142" s="144"/>
      <c r="E142" s="144"/>
      <c r="F142" s="144"/>
      <c r="G142" s="144"/>
      <c r="H142" s="144"/>
      <c r="I142" s="133"/>
      <c r="J142" s="133"/>
      <c r="K142" s="144"/>
    </row>
    <row r="143" spans="2:11">
      <c r="B143" s="132"/>
      <c r="C143" s="144"/>
      <c r="D143" s="144"/>
      <c r="E143" s="144"/>
      <c r="F143" s="144"/>
      <c r="G143" s="144"/>
      <c r="H143" s="144"/>
      <c r="I143" s="133"/>
      <c r="J143" s="133"/>
      <c r="K143" s="144"/>
    </row>
    <row r="144" spans="2:11">
      <c r="B144" s="132"/>
      <c r="C144" s="144"/>
      <c r="D144" s="144"/>
      <c r="E144" s="144"/>
      <c r="F144" s="144"/>
      <c r="G144" s="144"/>
      <c r="H144" s="144"/>
      <c r="I144" s="133"/>
      <c r="J144" s="133"/>
      <c r="K144" s="144"/>
    </row>
    <row r="145" spans="2:11">
      <c r="B145" s="132"/>
      <c r="C145" s="144"/>
      <c r="D145" s="144"/>
      <c r="E145" s="144"/>
      <c r="F145" s="144"/>
      <c r="G145" s="144"/>
      <c r="H145" s="144"/>
      <c r="I145" s="133"/>
      <c r="J145" s="133"/>
      <c r="K145" s="144"/>
    </row>
    <row r="146" spans="2:11">
      <c r="B146" s="132"/>
      <c r="C146" s="144"/>
      <c r="D146" s="144"/>
      <c r="E146" s="144"/>
      <c r="F146" s="144"/>
      <c r="G146" s="144"/>
      <c r="H146" s="144"/>
      <c r="I146" s="133"/>
      <c r="J146" s="133"/>
      <c r="K146" s="144"/>
    </row>
    <row r="147" spans="2:11">
      <c r="B147" s="132"/>
      <c r="C147" s="144"/>
      <c r="D147" s="144"/>
      <c r="E147" s="144"/>
      <c r="F147" s="144"/>
      <c r="G147" s="144"/>
      <c r="H147" s="144"/>
      <c r="I147" s="133"/>
      <c r="J147" s="133"/>
      <c r="K147" s="144"/>
    </row>
    <row r="148" spans="2:11">
      <c r="B148" s="132"/>
      <c r="C148" s="144"/>
      <c r="D148" s="144"/>
      <c r="E148" s="144"/>
      <c r="F148" s="144"/>
      <c r="G148" s="144"/>
      <c r="H148" s="144"/>
      <c r="I148" s="133"/>
      <c r="J148" s="133"/>
      <c r="K148" s="144"/>
    </row>
    <row r="149" spans="2:11">
      <c r="B149" s="132"/>
      <c r="C149" s="144"/>
      <c r="D149" s="144"/>
      <c r="E149" s="144"/>
      <c r="F149" s="144"/>
      <c r="G149" s="144"/>
      <c r="H149" s="144"/>
      <c r="I149" s="133"/>
      <c r="J149" s="133"/>
      <c r="K149" s="144"/>
    </row>
    <row r="150" spans="2:11">
      <c r="B150" s="132"/>
      <c r="C150" s="144"/>
      <c r="D150" s="144"/>
      <c r="E150" s="144"/>
      <c r="F150" s="144"/>
      <c r="G150" s="144"/>
      <c r="H150" s="144"/>
      <c r="I150" s="133"/>
      <c r="J150" s="133"/>
      <c r="K150" s="144"/>
    </row>
    <row r="151" spans="2:11">
      <c r="B151" s="132"/>
      <c r="C151" s="144"/>
      <c r="D151" s="144"/>
      <c r="E151" s="144"/>
      <c r="F151" s="144"/>
      <c r="G151" s="144"/>
      <c r="H151" s="144"/>
      <c r="I151" s="133"/>
      <c r="J151" s="133"/>
      <c r="K151" s="144"/>
    </row>
    <row r="152" spans="2:11">
      <c r="B152" s="132"/>
      <c r="C152" s="144"/>
      <c r="D152" s="144"/>
      <c r="E152" s="144"/>
      <c r="F152" s="144"/>
      <c r="G152" s="144"/>
      <c r="H152" s="144"/>
      <c r="I152" s="133"/>
      <c r="J152" s="133"/>
      <c r="K152" s="144"/>
    </row>
    <row r="153" spans="2:11">
      <c r="B153" s="132"/>
      <c r="C153" s="144"/>
      <c r="D153" s="144"/>
      <c r="E153" s="144"/>
      <c r="F153" s="144"/>
      <c r="G153" s="144"/>
      <c r="H153" s="144"/>
      <c r="I153" s="133"/>
      <c r="J153" s="133"/>
      <c r="K153" s="144"/>
    </row>
    <row r="154" spans="2:11">
      <c r="B154" s="132"/>
      <c r="C154" s="144"/>
      <c r="D154" s="144"/>
      <c r="E154" s="144"/>
      <c r="F154" s="144"/>
      <c r="G154" s="144"/>
      <c r="H154" s="144"/>
      <c r="I154" s="133"/>
      <c r="J154" s="133"/>
      <c r="K154" s="144"/>
    </row>
    <row r="155" spans="2:11">
      <c r="B155" s="132"/>
      <c r="C155" s="144"/>
      <c r="D155" s="144"/>
      <c r="E155" s="144"/>
      <c r="F155" s="144"/>
      <c r="G155" s="144"/>
      <c r="H155" s="144"/>
      <c r="I155" s="133"/>
      <c r="J155" s="133"/>
      <c r="K155" s="144"/>
    </row>
    <row r="156" spans="2:11">
      <c r="B156" s="132"/>
      <c r="C156" s="144"/>
      <c r="D156" s="144"/>
      <c r="E156" s="144"/>
      <c r="F156" s="144"/>
      <c r="G156" s="144"/>
      <c r="H156" s="144"/>
      <c r="I156" s="133"/>
      <c r="J156" s="133"/>
      <c r="K156" s="144"/>
    </row>
    <row r="157" spans="2:11">
      <c r="B157" s="132"/>
      <c r="C157" s="144"/>
      <c r="D157" s="144"/>
      <c r="E157" s="144"/>
      <c r="F157" s="144"/>
      <c r="G157" s="144"/>
      <c r="H157" s="144"/>
      <c r="I157" s="133"/>
      <c r="J157" s="133"/>
      <c r="K157" s="144"/>
    </row>
    <row r="158" spans="2:11">
      <c r="B158" s="132"/>
      <c r="C158" s="144"/>
      <c r="D158" s="144"/>
      <c r="E158" s="144"/>
      <c r="F158" s="144"/>
      <c r="G158" s="144"/>
      <c r="H158" s="144"/>
      <c r="I158" s="133"/>
      <c r="J158" s="133"/>
      <c r="K158" s="144"/>
    </row>
    <row r="159" spans="2:11">
      <c r="B159" s="132"/>
      <c r="C159" s="144"/>
      <c r="D159" s="144"/>
      <c r="E159" s="144"/>
      <c r="F159" s="144"/>
      <c r="G159" s="144"/>
      <c r="H159" s="144"/>
      <c r="I159" s="133"/>
      <c r="J159" s="133"/>
      <c r="K159" s="144"/>
    </row>
    <row r="160" spans="2:11">
      <c r="B160" s="132"/>
      <c r="C160" s="144"/>
      <c r="D160" s="144"/>
      <c r="E160" s="144"/>
      <c r="F160" s="144"/>
      <c r="G160" s="144"/>
      <c r="H160" s="144"/>
      <c r="I160" s="133"/>
      <c r="J160" s="133"/>
      <c r="K160" s="144"/>
    </row>
    <row r="161" spans="2:11">
      <c r="B161" s="132"/>
      <c r="C161" s="144"/>
      <c r="D161" s="144"/>
      <c r="E161" s="144"/>
      <c r="F161" s="144"/>
      <c r="G161" s="144"/>
      <c r="H161" s="144"/>
      <c r="I161" s="133"/>
      <c r="J161" s="133"/>
      <c r="K161" s="144"/>
    </row>
    <row r="162" spans="2:11">
      <c r="B162" s="132"/>
      <c r="C162" s="144"/>
      <c r="D162" s="144"/>
      <c r="E162" s="144"/>
      <c r="F162" s="144"/>
      <c r="G162" s="144"/>
      <c r="H162" s="144"/>
      <c r="I162" s="133"/>
      <c r="J162" s="133"/>
      <c r="K162" s="144"/>
    </row>
    <row r="163" spans="2:11">
      <c r="B163" s="132"/>
      <c r="C163" s="144"/>
      <c r="D163" s="144"/>
      <c r="E163" s="144"/>
      <c r="F163" s="144"/>
      <c r="G163" s="144"/>
      <c r="H163" s="144"/>
      <c r="I163" s="133"/>
      <c r="J163" s="133"/>
      <c r="K163" s="144"/>
    </row>
    <row r="164" spans="2:11">
      <c r="B164" s="132"/>
      <c r="C164" s="144"/>
      <c r="D164" s="144"/>
      <c r="E164" s="144"/>
      <c r="F164" s="144"/>
      <c r="G164" s="144"/>
      <c r="H164" s="144"/>
      <c r="I164" s="133"/>
      <c r="J164" s="133"/>
      <c r="K164" s="144"/>
    </row>
    <row r="165" spans="2:11">
      <c r="B165" s="132"/>
      <c r="C165" s="144"/>
      <c r="D165" s="144"/>
      <c r="E165" s="144"/>
      <c r="F165" s="144"/>
      <c r="G165" s="144"/>
      <c r="H165" s="144"/>
      <c r="I165" s="133"/>
      <c r="J165" s="133"/>
      <c r="K165" s="144"/>
    </row>
    <row r="166" spans="2:11">
      <c r="B166" s="132"/>
      <c r="C166" s="144"/>
      <c r="D166" s="144"/>
      <c r="E166" s="144"/>
      <c r="F166" s="144"/>
      <c r="G166" s="144"/>
      <c r="H166" s="144"/>
      <c r="I166" s="133"/>
      <c r="J166" s="133"/>
      <c r="K166" s="144"/>
    </row>
    <row r="167" spans="2:11">
      <c r="B167" s="132"/>
      <c r="C167" s="144"/>
      <c r="D167" s="144"/>
      <c r="E167" s="144"/>
      <c r="F167" s="144"/>
      <c r="G167" s="144"/>
      <c r="H167" s="144"/>
      <c r="I167" s="133"/>
      <c r="J167" s="133"/>
      <c r="K167" s="144"/>
    </row>
    <row r="168" spans="2:11">
      <c r="B168" s="132"/>
      <c r="C168" s="144"/>
      <c r="D168" s="144"/>
      <c r="E168" s="144"/>
      <c r="F168" s="144"/>
      <c r="G168" s="144"/>
      <c r="H168" s="144"/>
      <c r="I168" s="133"/>
      <c r="J168" s="133"/>
      <c r="K168" s="144"/>
    </row>
    <row r="169" spans="2:11">
      <c r="B169" s="132"/>
      <c r="C169" s="144"/>
      <c r="D169" s="144"/>
      <c r="E169" s="144"/>
      <c r="F169" s="144"/>
      <c r="G169" s="144"/>
      <c r="H169" s="144"/>
      <c r="I169" s="133"/>
      <c r="J169" s="133"/>
      <c r="K169" s="144"/>
    </row>
    <row r="170" spans="2:11">
      <c r="B170" s="132"/>
      <c r="C170" s="144"/>
      <c r="D170" s="144"/>
      <c r="E170" s="144"/>
      <c r="F170" s="144"/>
      <c r="G170" s="144"/>
      <c r="H170" s="144"/>
      <c r="I170" s="133"/>
      <c r="J170" s="133"/>
      <c r="K170" s="144"/>
    </row>
    <row r="171" spans="2:11">
      <c r="B171" s="132"/>
      <c r="C171" s="144"/>
      <c r="D171" s="144"/>
      <c r="E171" s="144"/>
      <c r="F171" s="144"/>
      <c r="G171" s="144"/>
      <c r="H171" s="144"/>
      <c r="I171" s="133"/>
      <c r="J171" s="133"/>
      <c r="K171" s="144"/>
    </row>
    <row r="172" spans="2:11">
      <c r="B172" s="132"/>
      <c r="C172" s="144"/>
      <c r="D172" s="144"/>
      <c r="E172" s="144"/>
      <c r="F172" s="144"/>
      <c r="G172" s="144"/>
      <c r="H172" s="144"/>
      <c r="I172" s="133"/>
      <c r="J172" s="133"/>
      <c r="K172" s="144"/>
    </row>
    <row r="173" spans="2:11">
      <c r="B173" s="132"/>
      <c r="C173" s="144"/>
      <c r="D173" s="144"/>
      <c r="E173" s="144"/>
      <c r="F173" s="144"/>
      <c r="G173" s="144"/>
      <c r="H173" s="144"/>
      <c r="I173" s="133"/>
      <c r="J173" s="133"/>
      <c r="K173" s="144"/>
    </row>
    <row r="174" spans="2:11">
      <c r="B174" s="132"/>
      <c r="C174" s="144"/>
      <c r="D174" s="144"/>
      <c r="E174" s="144"/>
      <c r="F174" s="144"/>
      <c r="G174" s="144"/>
      <c r="H174" s="144"/>
      <c r="I174" s="133"/>
      <c r="J174" s="133"/>
      <c r="K174" s="144"/>
    </row>
    <row r="175" spans="2:11">
      <c r="B175" s="132"/>
      <c r="C175" s="144"/>
      <c r="D175" s="144"/>
      <c r="E175" s="144"/>
      <c r="F175" s="144"/>
      <c r="G175" s="144"/>
      <c r="H175" s="144"/>
      <c r="I175" s="133"/>
      <c r="J175" s="133"/>
      <c r="K175" s="144"/>
    </row>
    <row r="176" spans="2:11">
      <c r="B176" s="132"/>
      <c r="C176" s="144"/>
      <c r="D176" s="144"/>
      <c r="E176" s="144"/>
      <c r="F176" s="144"/>
      <c r="G176" s="144"/>
      <c r="H176" s="144"/>
      <c r="I176" s="133"/>
      <c r="J176" s="133"/>
      <c r="K176" s="144"/>
    </row>
    <row r="177" spans="2:11">
      <c r="B177" s="132"/>
      <c r="C177" s="144"/>
      <c r="D177" s="144"/>
      <c r="E177" s="144"/>
      <c r="F177" s="144"/>
      <c r="G177" s="144"/>
      <c r="H177" s="144"/>
      <c r="I177" s="133"/>
      <c r="J177" s="133"/>
      <c r="K177" s="144"/>
    </row>
    <row r="178" spans="2:11">
      <c r="B178" s="132"/>
      <c r="C178" s="144"/>
      <c r="D178" s="144"/>
      <c r="E178" s="144"/>
      <c r="F178" s="144"/>
      <c r="G178" s="144"/>
      <c r="H178" s="144"/>
      <c r="I178" s="133"/>
      <c r="J178" s="133"/>
      <c r="K178" s="144"/>
    </row>
    <row r="179" spans="2:11">
      <c r="B179" s="132"/>
      <c r="C179" s="144"/>
      <c r="D179" s="144"/>
      <c r="E179" s="144"/>
      <c r="F179" s="144"/>
      <c r="G179" s="144"/>
      <c r="H179" s="144"/>
      <c r="I179" s="133"/>
      <c r="J179" s="133"/>
      <c r="K179" s="144"/>
    </row>
    <row r="180" spans="2:11">
      <c r="B180" s="132"/>
      <c r="C180" s="144"/>
      <c r="D180" s="144"/>
      <c r="E180" s="144"/>
      <c r="F180" s="144"/>
      <c r="G180" s="144"/>
      <c r="H180" s="144"/>
      <c r="I180" s="133"/>
      <c r="J180" s="133"/>
      <c r="K180" s="144"/>
    </row>
    <row r="181" spans="2:11">
      <c r="B181" s="132"/>
      <c r="C181" s="144"/>
      <c r="D181" s="144"/>
      <c r="E181" s="144"/>
      <c r="F181" s="144"/>
      <c r="G181" s="144"/>
      <c r="H181" s="144"/>
      <c r="I181" s="133"/>
      <c r="J181" s="133"/>
      <c r="K181" s="144"/>
    </row>
    <row r="182" spans="2:11">
      <c r="B182" s="132"/>
      <c r="C182" s="144"/>
      <c r="D182" s="144"/>
      <c r="E182" s="144"/>
      <c r="F182" s="144"/>
      <c r="G182" s="144"/>
      <c r="H182" s="144"/>
      <c r="I182" s="133"/>
      <c r="J182" s="133"/>
      <c r="K182" s="144"/>
    </row>
    <row r="183" spans="2:11">
      <c r="B183" s="132"/>
      <c r="C183" s="144"/>
      <c r="D183" s="144"/>
      <c r="E183" s="144"/>
      <c r="F183" s="144"/>
      <c r="G183" s="144"/>
      <c r="H183" s="144"/>
      <c r="I183" s="133"/>
      <c r="J183" s="133"/>
      <c r="K183" s="144"/>
    </row>
    <row r="184" spans="2:11">
      <c r="B184" s="132"/>
      <c r="C184" s="144"/>
      <c r="D184" s="144"/>
      <c r="E184" s="144"/>
      <c r="F184" s="144"/>
      <c r="G184" s="144"/>
      <c r="H184" s="144"/>
      <c r="I184" s="133"/>
      <c r="J184" s="133"/>
      <c r="K184" s="144"/>
    </row>
    <row r="185" spans="2:11">
      <c r="B185" s="132"/>
      <c r="C185" s="144"/>
      <c r="D185" s="144"/>
      <c r="E185" s="144"/>
      <c r="F185" s="144"/>
      <c r="G185" s="144"/>
      <c r="H185" s="144"/>
      <c r="I185" s="133"/>
      <c r="J185" s="133"/>
      <c r="K185" s="144"/>
    </row>
    <row r="186" spans="2:11">
      <c r="B186" s="132"/>
      <c r="C186" s="144"/>
      <c r="D186" s="144"/>
      <c r="E186" s="144"/>
      <c r="F186" s="144"/>
      <c r="G186" s="144"/>
      <c r="H186" s="144"/>
      <c r="I186" s="133"/>
      <c r="J186" s="133"/>
      <c r="K186" s="144"/>
    </row>
    <row r="187" spans="2:11">
      <c r="B187" s="132"/>
      <c r="C187" s="144"/>
      <c r="D187" s="144"/>
      <c r="E187" s="144"/>
      <c r="F187" s="144"/>
      <c r="G187" s="144"/>
      <c r="H187" s="144"/>
      <c r="I187" s="133"/>
      <c r="J187" s="133"/>
      <c r="K187" s="144"/>
    </row>
    <row r="188" spans="2:11">
      <c r="B188" s="132"/>
      <c r="C188" s="144"/>
      <c r="D188" s="144"/>
      <c r="E188" s="144"/>
      <c r="F188" s="144"/>
      <c r="G188" s="144"/>
      <c r="H188" s="144"/>
      <c r="I188" s="133"/>
      <c r="J188" s="133"/>
      <c r="K188" s="144"/>
    </row>
    <row r="189" spans="2:11">
      <c r="B189" s="132"/>
      <c r="C189" s="144"/>
      <c r="D189" s="144"/>
      <c r="E189" s="144"/>
      <c r="F189" s="144"/>
      <c r="G189" s="144"/>
      <c r="H189" s="144"/>
      <c r="I189" s="133"/>
      <c r="J189" s="133"/>
      <c r="K189" s="144"/>
    </row>
    <row r="190" spans="2:11">
      <c r="B190" s="132"/>
      <c r="C190" s="144"/>
      <c r="D190" s="144"/>
      <c r="E190" s="144"/>
      <c r="F190" s="144"/>
      <c r="G190" s="144"/>
      <c r="H190" s="144"/>
      <c r="I190" s="133"/>
      <c r="J190" s="133"/>
      <c r="K190" s="144"/>
    </row>
    <row r="191" spans="2:11">
      <c r="B191" s="132"/>
      <c r="C191" s="144"/>
      <c r="D191" s="144"/>
      <c r="E191" s="144"/>
      <c r="F191" s="144"/>
      <c r="G191" s="144"/>
      <c r="H191" s="144"/>
      <c r="I191" s="133"/>
      <c r="J191" s="133"/>
      <c r="K191" s="144"/>
    </row>
    <row r="192" spans="2:11">
      <c r="B192" s="132"/>
      <c r="C192" s="144"/>
      <c r="D192" s="144"/>
      <c r="E192" s="144"/>
      <c r="F192" s="144"/>
      <c r="G192" s="144"/>
      <c r="H192" s="144"/>
      <c r="I192" s="133"/>
      <c r="J192" s="133"/>
      <c r="K192" s="144"/>
    </row>
    <row r="193" spans="2:11">
      <c r="B193" s="132"/>
      <c r="C193" s="144"/>
      <c r="D193" s="144"/>
      <c r="E193" s="144"/>
      <c r="F193" s="144"/>
      <c r="G193" s="144"/>
      <c r="H193" s="144"/>
      <c r="I193" s="133"/>
      <c r="J193" s="133"/>
      <c r="K193" s="144"/>
    </row>
    <row r="194" spans="2:11">
      <c r="B194" s="132"/>
      <c r="C194" s="144"/>
      <c r="D194" s="144"/>
      <c r="E194" s="144"/>
      <c r="F194" s="144"/>
      <c r="G194" s="144"/>
      <c r="H194" s="144"/>
      <c r="I194" s="133"/>
      <c r="J194" s="133"/>
      <c r="K194" s="144"/>
    </row>
    <row r="195" spans="2:11">
      <c r="B195" s="132"/>
      <c r="C195" s="144"/>
      <c r="D195" s="144"/>
      <c r="E195" s="144"/>
      <c r="F195" s="144"/>
      <c r="G195" s="144"/>
      <c r="H195" s="144"/>
      <c r="I195" s="133"/>
      <c r="J195" s="133"/>
      <c r="K195" s="144"/>
    </row>
    <row r="196" spans="2:11">
      <c r="B196" s="132"/>
      <c r="C196" s="144"/>
      <c r="D196" s="144"/>
      <c r="E196" s="144"/>
      <c r="F196" s="144"/>
      <c r="G196" s="144"/>
      <c r="H196" s="144"/>
      <c r="I196" s="133"/>
      <c r="J196" s="133"/>
      <c r="K196" s="144"/>
    </row>
    <row r="197" spans="2:11">
      <c r="B197" s="132"/>
      <c r="C197" s="144"/>
      <c r="D197" s="144"/>
      <c r="E197" s="144"/>
      <c r="F197" s="144"/>
      <c r="G197" s="144"/>
      <c r="H197" s="144"/>
      <c r="I197" s="133"/>
      <c r="J197" s="133"/>
      <c r="K197" s="144"/>
    </row>
    <row r="198" spans="2:11">
      <c r="B198" s="132"/>
      <c r="C198" s="144"/>
      <c r="D198" s="144"/>
      <c r="E198" s="144"/>
      <c r="F198" s="144"/>
      <c r="G198" s="144"/>
      <c r="H198" s="144"/>
      <c r="I198" s="133"/>
      <c r="J198" s="133"/>
      <c r="K198" s="144"/>
    </row>
    <row r="199" spans="2:11">
      <c r="B199" s="132"/>
      <c r="C199" s="144"/>
      <c r="D199" s="144"/>
      <c r="E199" s="144"/>
      <c r="F199" s="144"/>
      <c r="G199" s="144"/>
      <c r="H199" s="144"/>
      <c r="I199" s="133"/>
      <c r="J199" s="133"/>
      <c r="K199" s="144"/>
    </row>
    <row r="200" spans="2:11">
      <c r="B200" s="132"/>
      <c r="C200" s="144"/>
      <c r="D200" s="144"/>
      <c r="E200" s="144"/>
      <c r="F200" s="144"/>
      <c r="G200" s="144"/>
      <c r="H200" s="144"/>
      <c r="I200" s="133"/>
      <c r="J200" s="133"/>
      <c r="K200" s="144"/>
    </row>
    <row r="201" spans="2:11">
      <c r="B201" s="132"/>
      <c r="C201" s="144"/>
      <c r="D201" s="144"/>
      <c r="E201" s="144"/>
      <c r="F201" s="144"/>
      <c r="G201" s="144"/>
      <c r="H201" s="144"/>
      <c r="I201" s="133"/>
      <c r="J201" s="133"/>
      <c r="K201" s="144"/>
    </row>
    <row r="202" spans="2:11">
      <c r="B202" s="132"/>
      <c r="C202" s="144"/>
      <c r="D202" s="144"/>
      <c r="E202" s="144"/>
      <c r="F202" s="144"/>
      <c r="G202" s="144"/>
      <c r="H202" s="144"/>
      <c r="I202" s="133"/>
      <c r="J202" s="133"/>
      <c r="K202" s="144"/>
    </row>
    <row r="203" spans="2:11">
      <c r="B203" s="132"/>
      <c r="C203" s="144"/>
      <c r="D203" s="144"/>
      <c r="E203" s="144"/>
      <c r="F203" s="144"/>
      <c r="G203" s="144"/>
      <c r="H203" s="144"/>
      <c r="I203" s="133"/>
      <c r="J203" s="133"/>
      <c r="K203" s="144"/>
    </row>
    <row r="204" spans="2:11">
      <c r="B204" s="132"/>
      <c r="C204" s="144"/>
      <c r="D204" s="144"/>
      <c r="E204" s="144"/>
      <c r="F204" s="144"/>
      <c r="G204" s="144"/>
      <c r="H204" s="144"/>
      <c r="I204" s="133"/>
      <c r="J204" s="133"/>
      <c r="K204" s="144"/>
    </row>
    <row r="205" spans="2:11">
      <c r="B205" s="132"/>
      <c r="C205" s="144"/>
      <c r="D205" s="144"/>
      <c r="E205" s="144"/>
      <c r="F205" s="144"/>
      <c r="G205" s="144"/>
      <c r="H205" s="144"/>
      <c r="I205" s="133"/>
      <c r="J205" s="133"/>
      <c r="K205" s="144"/>
    </row>
    <row r="206" spans="2:11">
      <c r="B206" s="132"/>
      <c r="C206" s="144"/>
      <c r="D206" s="144"/>
      <c r="E206" s="144"/>
      <c r="F206" s="144"/>
      <c r="G206" s="144"/>
      <c r="H206" s="144"/>
      <c r="I206" s="133"/>
      <c r="J206" s="133"/>
      <c r="K206" s="144"/>
    </row>
    <row r="207" spans="2:11">
      <c r="B207" s="132"/>
      <c r="C207" s="144"/>
      <c r="D207" s="144"/>
      <c r="E207" s="144"/>
      <c r="F207" s="144"/>
      <c r="G207" s="144"/>
      <c r="H207" s="144"/>
      <c r="I207" s="133"/>
      <c r="J207" s="133"/>
      <c r="K207" s="144"/>
    </row>
    <row r="208" spans="2:11">
      <c r="B208" s="132"/>
      <c r="C208" s="144"/>
      <c r="D208" s="144"/>
      <c r="E208" s="144"/>
      <c r="F208" s="144"/>
      <c r="G208" s="144"/>
      <c r="H208" s="144"/>
      <c r="I208" s="133"/>
      <c r="J208" s="133"/>
      <c r="K208" s="144"/>
    </row>
    <row r="209" spans="2:11">
      <c r="B209" s="132"/>
      <c r="C209" s="144"/>
      <c r="D209" s="144"/>
      <c r="E209" s="144"/>
      <c r="F209" s="144"/>
      <c r="G209" s="144"/>
      <c r="H209" s="144"/>
      <c r="I209" s="133"/>
      <c r="J209" s="133"/>
      <c r="K209" s="144"/>
    </row>
    <row r="210" spans="2:11">
      <c r="B210" s="132"/>
      <c r="C210" s="144"/>
      <c r="D210" s="144"/>
      <c r="E210" s="144"/>
      <c r="F210" s="144"/>
      <c r="G210" s="144"/>
      <c r="H210" s="144"/>
      <c r="I210" s="133"/>
      <c r="J210" s="133"/>
      <c r="K210" s="144"/>
    </row>
    <row r="211" spans="2:11">
      <c r="B211" s="132"/>
      <c r="C211" s="144"/>
      <c r="D211" s="144"/>
      <c r="E211" s="144"/>
      <c r="F211" s="144"/>
      <c r="G211" s="144"/>
      <c r="H211" s="144"/>
      <c r="I211" s="133"/>
      <c r="J211" s="133"/>
      <c r="K211" s="144"/>
    </row>
    <row r="212" spans="2:11">
      <c r="B212" s="132"/>
      <c r="C212" s="144"/>
      <c r="D212" s="144"/>
      <c r="E212" s="144"/>
      <c r="F212" s="144"/>
      <c r="G212" s="144"/>
      <c r="H212" s="144"/>
      <c r="I212" s="133"/>
      <c r="J212" s="133"/>
      <c r="K212" s="144"/>
    </row>
    <row r="213" spans="2:11">
      <c r="B213" s="132"/>
      <c r="C213" s="144"/>
      <c r="D213" s="144"/>
      <c r="E213" s="144"/>
      <c r="F213" s="144"/>
      <c r="G213" s="144"/>
      <c r="H213" s="144"/>
      <c r="I213" s="133"/>
      <c r="J213" s="133"/>
      <c r="K213" s="144"/>
    </row>
    <row r="214" spans="2:11">
      <c r="B214" s="132"/>
      <c r="C214" s="144"/>
      <c r="D214" s="144"/>
      <c r="E214" s="144"/>
      <c r="F214" s="144"/>
      <c r="G214" s="144"/>
      <c r="H214" s="144"/>
      <c r="I214" s="133"/>
      <c r="J214" s="133"/>
      <c r="K214" s="144"/>
    </row>
    <row r="215" spans="2:11">
      <c r="B215" s="132"/>
      <c r="C215" s="144"/>
      <c r="D215" s="144"/>
      <c r="E215" s="144"/>
      <c r="F215" s="144"/>
      <c r="G215" s="144"/>
      <c r="H215" s="144"/>
      <c r="I215" s="133"/>
      <c r="J215" s="133"/>
      <c r="K215" s="144"/>
    </row>
    <row r="216" spans="2:11">
      <c r="B216" s="132"/>
      <c r="C216" s="144"/>
      <c r="D216" s="144"/>
      <c r="E216" s="144"/>
      <c r="F216" s="144"/>
      <c r="G216" s="144"/>
      <c r="H216" s="144"/>
      <c r="I216" s="133"/>
      <c r="J216" s="133"/>
      <c r="K216" s="144"/>
    </row>
    <row r="217" spans="2:11">
      <c r="B217" s="132"/>
      <c r="C217" s="144"/>
      <c r="D217" s="144"/>
      <c r="E217" s="144"/>
      <c r="F217" s="144"/>
      <c r="G217" s="144"/>
      <c r="H217" s="144"/>
      <c r="I217" s="133"/>
      <c r="J217" s="133"/>
      <c r="K217" s="144"/>
    </row>
    <row r="218" spans="2:11">
      <c r="B218" s="132"/>
      <c r="C218" s="144"/>
      <c r="D218" s="144"/>
      <c r="E218" s="144"/>
      <c r="F218" s="144"/>
      <c r="G218" s="144"/>
      <c r="H218" s="144"/>
      <c r="I218" s="133"/>
      <c r="J218" s="133"/>
      <c r="K218" s="144"/>
    </row>
    <row r="219" spans="2:11">
      <c r="B219" s="132"/>
      <c r="C219" s="144"/>
      <c r="D219" s="144"/>
      <c r="E219" s="144"/>
      <c r="F219" s="144"/>
      <c r="G219" s="144"/>
      <c r="H219" s="144"/>
      <c r="I219" s="133"/>
      <c r="J219" s="133"/>
      <c r="K219" s="144"/>
    </row>
    <row r="220" spans="2:11">
      <c r="B220" s="132"/>
      <c r="C220" s="144"/>
      <c r="D220" s="144"/>
      <c r="E220" s="144"/>
      <c r="F220" s="144"/>
      <c r="G220" s="144"/>
      <c r="H220" s="144"/>
      <c r="I220" s="133"/>
      <c r="J220" s="133"/>
      <c r="K220" s="144"/>
    </row>
    <row r="221" spans="2:11">
      <c r="B221" s="132"/>
      <c r="C221" s="144"/>
      <c r="D221" s="144"/>
      <c r="E221" s="144"/>
      <c r="F221" s="144"/>
      <c r="G221" s="144"/>
      <c r="H221" s="144"/>
      <c r="I221" s="133"/>
      <c r="J221" s="133"/>
      <c r="K221" s="144"/>
    </row>
    <row r="222" spans="2:11">
      <c r="B222" s="132"/>
      <c r="C222" s="144"/>
      <c r="D222" s="144"/>
      <c r="E222" s="144"/>
      <c r="F222" s="144"/>
      <c r="G222" s="144"/>
      <c r="H222" s="144"/>
      <c r="I222" s="133"/>
      <c r="J222" s="133"/>
      <c r="K222" s="144"/>
    </row>
    <row r="223" spans="2:11">
      <c r="B223" s="132"/>
      <c r="C223" s="144"/>
      <c r="D223" s="144"/>
      <c r="E223" s="144"/>
      <c r="F223" s="144"/>
      <c r="G223" s="144"/>
      <c r="H223" s="144"/>
      <c r="I223" s="133"/>
      <c r="J223" s="133"/>
      <c r="K223" s="144"/>
    </row>
    <row r="224" spans="2:11">
      <c r="B224" s="132"/>
      <c r="C224" s="144"/>
      <c r="D224" s="144"/>
      <c r="E224" s="144"/>
      <c r="F224" s="144"/>
      <c r="G224" s="144"/>
      <c r="H224" s="144"/>
      <c r="I224" s="133"/>
      <c r="J224" s="133"/>
      <c r="K224" s="144"/>
    </row>
    <row r="225" spans="2:11">
      <c r="B225" s="132"/>
      <c r="C225" s="144"/>
      <c r="D225" s="144"/>
      <c r="E225" s="144"/>
      <c r="F225" s="144"/>
      <c r="G225" s="144"/>
      <c r="H225" s="144"/>
      <c r="I225" s="133"/>
      <c r="J225" s="133"/>
      <c r="K225" s="144"/>
    </row>
    <row r="226" spans="2:11">
      <c r="B226" s="132"/>
      <c r="C226" s="144"/>
      <c r="D226" s="144"/>
      <c r="E226" s="144"/>
      <c r="F226" s="144"/>
      <c r="G226" s="144"/>
      <c r="H226" s="144"/>
      <c r="I226" s="133"/>
      <c r="J226" s="133"/>
      <c r="K226" s="144"/>
    </row>
    <row r="227" spans="2:11">
      <c r="B227" s="132"/>
      <c r="C227" s="144"/>
      <c r="D227" s="144"/>
      <c r="E227" s="144"/>
      <c r="F227" s="144"/>
      <c r="G227" s="144"/>
      <c r="H227" s="144"/>
      <c r="I227" s="133"/>
      <c r="J227" s="133"/>
      <c r="K227" s="144"/>
    </row>
    <row r="228" spans="2:11">
      <c r="B228" s="132"/>
      <c r="C228" s="144"/>
      <c r="D228" s="144"/>
      <c r="E228" s="144"/>
      <c r="F228" s="144"/>
      <c r="G228" s="144"/>
      <c r="H228" s="144"/>
      <c r="I228" s="133"/>
      <c r="J228" s="133"/>
      <c r="K228" s="144"/>
    </row>
    <row r="229" spans="2:11">
      <c r="B229" s="132"/>
      <c r="C229" s="144"/>
      <c r="D229" s="144"/>
      <c r="E229" s="144"/>
      <c r="F229" s="144"/>
      <c r="G229" s="144"/>
      <c r="H229" s="144"/>
      <c r="I229" s="133"/>
      <c r="J229" s="133"/>
      <c r="K229" s="144"/>
    </row>
    <row r="230" spans="2:11">
      <c r="B230" s="132"/>
      <c r="C230" s="144"/>
      <c r="D230" s="144"/>
      <c r="E230" s="144"/>
      <c r="F230" s="144"/>
      <c r="G230" s="144"/>
      <c r="H230" s="144"/>
      <c r="I230" s="133"/>
      <c r="J230" s="133"/>
      <c r="K230" s="144"/>
    </row>
    <row r="231" spans="2:11">
      <c r="B231" s="132"/>
      <c r="C231" s="144"/>
      <c r="D231" s="144"/>
      <c r="E231" s="144"/>
      <c r="F231" s="144"/>
      <c r="G231" s="144"/>
      <c r="H231" s="144"/>
      <c r="I231" s="133"/>
      <c r="J231" s="133"/>
      <c r="K231" s="144"/>
    </row>
    <row r="232" spans="2:11">
      <c r="B232" s="132"/>
      <c r="C232" s="144"/>
      <c r="D232" s="144"/>
      <c r="E232" s="144"/>
      <c r="F232" s="144"/>
      <c r="G232" s="144"/>
      <c r="H232" s="144"/>
      <c r="I232" s="133"/>
      <c r="J232" s="133"/>
      <c r="K232" s="144"/>
    </row>
    <row r="233" spans="2:11">
      <c r="B233" s="132"/>
      <c r="C233" s="144"/>
      <c r="D233" s="144"/>
      <c r="E233" s="144"/>
      <c r="F233" s="144"/>
      <c r="G233" s="144"/>
      <c r="H233" s="144"/>
      <c r="I233" s="133"/>
      <c r="J233" s="133"/>
      <c r="K233" s="144"/>
    </row>
    <row r="234" spans="2:11">
      <c r="B234" s="132"/>
      <c r="C234" s="144"/>
      <c r="D234" s="144"/>
      <c r="E234" s="144"/>
      <c r="F234" s="144"/>
      <c r="G234" s="144"/>
      <c r="H234" s="144"/>
      <c r="I234" s="133"/>
      <c r="J234" s="133"/>
      <c r="K234" s="144"/>
    </row>
    <row r="235" spans="2:11">
      <c r="B235" s="132"/>
      <c r="C235" s="144"/>
      <c r="D235" s="144"/>
      <c r="E235" s="144"/>
      <c r="F235" s="144"/>
      <c r="G235" s="144"/>
      <c r="H235" s="144"/>
      <c r="I235" s="133"/>
      <c r="J235" s="133"/>
      <c r="K235" s="144"/>
    </row>
    <row r="236" spans="2:11">
      <c r="B236" s="132"/>
      <c r="C236" s="144"/>
      <c r="D236" s="144"/>
      <c r="E236" s="144"/>
      <c r="F236" s="144"/>
      <c r="G236" s="144"/>
      <c r="H236" s="144"/>
      <c r="I236" s="133"/>
      <c r="J236" s="133"/>
      <c r="K236" s="144"/>
    </row>
    <row r="237" spans="2:11">
      <c r="B237" s="132"/>
      <c r="C237" s="144"/>
      <c r="D237" s="144"/>
      <c r="E237" s="144"/>
      <c r="F237" s="144"/>
      <c r="G237" s="144"/>
      <c r="H237" s="144"/>
      <c r="I237" s="133"/>
      <c r="J237" s="133"/>
      <c r="K237" s="144"/>
    </row>
    <row r="238" spans="2:11">
      <c r="B238" s="132"/>
      <c r="C238" s="144"/>
      <c r="D238" s="144"/>
      <c r="E238" s="144"/>
      <c r="F238" s="144"/>
      <c r="G238" s="144"/>
      <c r="H238" s="144"/>
      <c r="I238" s="133"/>
      <c r="J238" s="133"/>
      <c r="K238" s="144"/>
    </row>
    <row r="239" spans="2:11">
      <c r="B239" s="132"/>
      <c r="C239" s="144"/>
      <c r="D239" s="144"/>
      <c r="E239" s="144"/>
      <c r="F239" s="144"/>
      <c r="G239" s="144"/>
      <c r="H239" s="144"/>
      <c r="I239" s="133"/>
      <c r="J239" s="133"/>
      <c r="K239" s="144"/>
    </row>
    <row r="240" spans="2:11">
      <c r="B240" s="132"/>
      <c r="C240" s="144"/>
      <c r="D240" s="144"/>
      <c r="E240" s="144"/>
      <c r="F240" s="144"/>
      <c r="G240" s="144"/>
      <c r="H240" s="144"/>
      <c r="I240" s="133"/>
      <c r="J240" s="133"/>
      <c r="K240" s="144"/>
    </row>
    <row r="241" spans="2:11">
      <c r="B241" s="132"/>
      <c r="C241" s="144"/>
      <c r="D241" s="144"/>
      <c r="E241" s="144"/>
      <c r="F241" s="144"/>
      <c r="G241" s="144"/>
      <c r="H241" s="144"/>
      <c r="I241" s="133"/>
      <c r="J241" s="133"/>
      <c r="K241" s="144"/>
    </row>
    <row r="242" spans="2:11">
      <c r="B242" s="132"/>
      <c r="C242" s="144"/>
      <c r="D242" s="144"/>
      <c r="E242" s="144"/>
      <c r="F242" s="144"/>
      <c r="G242" s="144"/>
      <c r="H242" s="144"/>
      <c r="I242" s="133"/>
      <c r="J242" s="133"/>
      <c r="K242" s="144"/>
    </row>
    <row r="243" spans="2:11">
      <c r="B243" s="132"/>
      <c r="C243" s="144"/>
      <c r="D243" s="144"/>
      <c r="E243" s="144"/>
      <c r="F243" s="144"/>
      <c r="G243" s="144"/>
      <c r="H243" s="144"/>
      <c r="I243" s="133"/>
      <c r="J243" s="133"/>
      <c r="K243" s="144"/>
    </row>
    <row r="244" spans="2:11">
      <c r="B244" s="132"/>
      <c r="C244" s="144"/>
      <c r="D244" s="144"/>
      <c r="E244" s="144"/>
      <c r="F244" s="144"/>
      <c r="G244" s="144"/>
      <c r="H244" s="144"/>
      <c r="I244" s="133"/>
      <c r="J244" s="133"/>
      <c r="K244" s="144"/>
    </row>
    <row r="245" spans="2:11">
      <c r="B245" s="132"/>
      <c r="C245" s="144"/>
      <c r="D245" s="144"/>
      <c r="E245" s="144"/>
      <c r="F245" s="144"/>
      <c r="G245" s="144"/>
      <c r="H245" s="144"/>
      <c r="I245" s="133"/>
      <c r="J245" s="133"/>
      <c r="K245" s="144"/>
    </row>
    <row r="246" spans="2:11">
      <c r="B246" s="132"/>
      <c r="C246" s="144"/>
      <c r="D246" s="144"/>
      <c r="E246" s="144"/>
      <c r="F246" s="144"/>
      <c r="G246" s="144"/>
      <c r="H246" s="144"/>
      <c r="I246" s="133"/>
      <c r="J246" s="133"/>
      <c r="K246" s="144"/>
    </row>
    <row r="247" spans="2:11">
      <c r="B247" s="132"/>
      <c r="C247" s="144"/>
      <c r="D247" s="144"/>
      <c r="E247" s="144"/>
      <c r="F247" s="144"/>
      <c r="G247" s="144"/>
      <c r="H247" s="144"/>
      <c r="I247" s="133"/>
      <c r="J247" s="133"/>
      <c r="K247" s="144"/>
    </row>
    <row r="248" spans="2:11">
      <c r="B248" s="132"/>
      <c r="C248" s="144"/>
      <c r="D248" s="144"/>
      <c r="E248" s="144"/>
      <c r="F248" s="144"/>
      <c r="G248" s="144"/>
      <c r="H248" s="144"/>
      <c r="I248" s="133"/>
      <c r="J248" s="133"/>
      <c r="K248" s="144"/>
    </row>
    <row r="249" spans="2:11">
      <c r="B249" s="132"/>
      <c r="C249" s="144"/>
      <c r="D249" s="144"/>
      <c r="E249" s="144"/>
      <c r="F249" s="144"/>
      <c r="G249" s="144"/>
      <c r="H249" s="144"/>
      <c r="I249" s="133"/>
      <c r="J249" s="133"/>
      <c r="K249" s="144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132</v>
      </c>
      <c r="C1" s="67" t="s" vm="1">
        <v>204</v>
      </c>
    </row>
    <row r="2" spans="2:48">
      <c r="B2" s="46" t="s">
        <v>131</v>
      </c>
      <c r="C2" s="67" t="s">
        <v>205</v>
      </c>
    </row>
    <row r="3" spans="2:48">
      <c r="B3" s="46" t="s">
        <v>133</v>
      </c>
      <c r="C3" s="67" t="s">
        <v>206</v>
      </c>
      <c r="E3" s="2"/>
    </row>
    <row r="4" spans="2:48">
      <c r="B4" s="46" t="s">
        <v>134</v>
      </c>
      <c r="C4" s="67">
        <v>8659</v>
      </c>
    </row>
    <row r="6" spans="2:48" ht="26.25" customHeight="1">
      <c r="B6" s="114" t="s">
        <v>157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48" ht="26.25" customHeight="1">
      <c r="B7" s="114" t="s">
        <v>87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48" s="3" customFormat="1" ht="47.25">
      <c r="B8" s="21" t="s">
        <v>106</v>
      </c>
      <c r="C8" s="29" t="s">
        <v>41</v>
      </c>
      <c r="D8" s="12" t="s">
        <v>45</v>
      </c>
      <c r="E8" s="29" t="s">
        <v>14</v>
      </c>
      <c r="F8" s="29" t="s">
        <v>61</v>
      </c>
      <c r="G8" s="29" t="s">
        <v>94</v>
      </c>
      <c r="H8" s="29" t="s">
        <v>17</v>
      </c>
      <c r="I8" s="29" t="s">
        <v>93</v>
      </c>
      <c r="J8" s="29" t="s">
        <v>16</v>
      </c>
      <c r="K8" s="29" t="s">
        <v>18</v>
      </c>
      <c r="L8" s="29" t="s">
        <v>181</v>
      </c>
      <c r="M8" s="29" t="s">
        <v>180</v>
      </c>
      <c r="N8" s="29" t="s">
        <v>56</v>
      </c>
      <c r="O8" s="29" t="s">
        <v>53</v>
      </c>
      <c r="P8" s="29" t="s">
        <v>135</v>
      </c>
      <c r="Q8" s="30" t="s">
        <v>137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188</v>
      </c>
      <c r="M9" s="31"/>
      <c r="N9" s="31" t="s">
        <v>184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103</v>
      </c>
    </row>
    <row r="11" spans="2:48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AV11" s="1"/>
    </row>
    <row r="12" spans="2:48" ht="21.75" customHeight="1">
      <c r="B12" s="130" t="s">
        <v>197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0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0" t="s">
        <v>179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0" t="s">
        <v>187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132</v>
      </c>
      <c r="C1" s="67" t="s" vm="1">
        <v>204</v>
      </c>
    </row>
    <row r="2" spans="2:34">
      <c r="B2" s="46" t="s">
        <v>131</v>
      </c>
      <c r="C2" s="67" t="s">
        <v>205</v>
      </c>
    </row>
    <row r="3" spans="2:34">
      <c r="B3" s="46" t="s">
        <v>133</v>
      </c>
      <c r="C3" s="67" t="s">
        <v>206</v>
      </c>
    </row>
    <row r="4" spans="2:34">
      <c r="B4" s="46" t="s">
        <v>134</v>
      </c>
      <c r="C4" s="67">
        <v>8659</v>
      </c>
    </row>
    <row r="6" spans="2:34" ht="26.25" customHeight="1">
      <c r="B6" s="114" t="s">
        <v>158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34" ht="26.25" customHeight="1">
      <c r="B7" s="114" t="s">
        <v>79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34" s="3" customFormat="1" ht="78.75">
      <c r="B8" s="21" t="s">
        <v>106</v>
      </c>
      <c r="C8" s="29" t="s">
        <v>41</v>
      </c>
      <c r="D8" s="29" t="s">
        <v>14</v>
      </c>
      <c r="E8" s="29" t="s">
        <v>61</v>
      </c>
      <c r="F8" s="29" t="s">
        <v>94</v>
      </c>
      <c r="G8" s="29" t="s">
        <v>17</v>
      </c>
      <c r="H8" s="29" t="s">
        <v>93</v>
      </c>
      <c r="I8" s="29" t="s">
        <v>16</v>
      </c>
      <c r="J8" s="29" t="s">
        <v>18</v>
      </c>
      <c r="K8" s="29" t="s">
        <v>181</v>
      </c>
      <c r="L8" s="29" t="s">
        <v>180</v>
      </c>
      <c r="M8" s="29" t="s">
        <v>101</v>
      </c>
      <c r="N8" s="29" t="s">
        <v>53</v>
      </c>
      <c r="O8" s="29" t="s">
        <v>135</v>
      </c>
      <c r="P8" s="30" t="s">
        <v>137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188</v>
      </c>
      <c r="L9" s="31"/>
      <c r="M9" s="31" t="s">
        <v>184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AH11" s="1"/>
    </row>
    <row r="12" spans="2:34" ht="21.75" customHeight="1">
      <c r="B12" s="130" t="s">
        <v>102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0" t="s">
        <v>179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0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32"/>
      <c r="C111" s="132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</row>
    <row r="112" spans="2:16">
      <c r="B112" s="132"/>
      <c r="C112" s="132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</row>
    <row r="113" spans="2:16">
      <c r="B113" s="132"/>
      <c r="C113" s="132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</row>
    <row r="114" spans="2:16">
      <c r="B114" s="132"/>
      <c r="C114" s="132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</row>
    <row r="115" spans="2:16">
      <c r="B115" s="132"/>
      <c r="C115" s="132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</row>
    <row r="116" spans="2:16">
      <c r="B116" s="132"/>
      <c r="C116" s="132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</row>
    <row r="117" spans="2:16">
      <c r="B117" s="132"/>
      <c r="C117" s="132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</row>
    <row r="118" spans="2:16">
      <c r="B118" s="132"/>
      <c r="C118" s="132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</row>
    <row r="119" spans="2:16">
      <c r="B119" s="132"/>
      <c r="C119" s="132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</row>
    <row r="120" spans="2:16">
      <c r="B120" s="132"/>
      <c r="C120" s="132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</row>
    <row r="121" spans="2:16">
      <c r="B121" s="132"/>
      <c r="C121" s="132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</row>
    <row r="122" spans="2:16">
      <c r="B122" s="132"/>
      <c r="C122" s="132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</row>
    <row r="123" spans="2:16">
      <c r="B123" s="132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</row>
    <row r="124" spans="2:16">
      <c r="B124" s="132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</row>
    <row r="125" spans="2:16">
      <c r="B125" s="132"/>
      <c r="C125" s="132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</row>
    <row r="126" spans="2:16">
      <c r="B126" s="132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</row>
    <row r="127" spans="2:16">
      <c r="B127" s="132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</row>
    <row r="128" spans="2:16">
      <c r="B128" s="132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</row>
    <row r="129" spans="2:16">
      <c r="B129" s="132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</row>
    <row r="130" spans="2:16">
      <c r="B130" s="132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</row>
    <row r="131" spans="2:16">
      <c r="B131" s="132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</row>
    <row r="132" spans="2:16">
      <c r="B132" s="132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</row>
    <row r="133" spans="2:16">
      <c r="B133" s="132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</row>
    <row r="134" spans="2:16">
      <c r="B134" s="132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</row>
    <row r="135" spans="2:16">
      <c r="B135" s="132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</row>
    <row r="136" spans="2:16">
      <c r="B136" s="132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</row>
    <row r="137" spans="2:16">
      <c r="B137" s="132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</row>
    <row r="138" spans="2:16">
      <c r="B138" s="132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</row>
    <row r="139" spans="2:16">
      <c r="B139" s="132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</row>
    <row r="140" spans="2:16">
      <c r="B140" s="132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</row>
    <row r="141" spans="2:16">
      <c r="B141" s="132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</row>
    <row r="142" spans="2:16">
      <c r="B142" s="132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</row>
    <row r="143" spans="2:16">
      <c r="B143" s="132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</row>
    <row r="144" spans="2:16">
      <c r="B144" s="132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</row>
    <row r="145" spans="2:16">
      <c r="B145" s="132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</row>
    <row r="146" spans="2:16">
      <c r="B146" s="132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</row>
    <row r="147" spans="2:16">
      <c r="B147" s="132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</row>
    <row r="148" spans="2:16">
      <c r="B148" s="132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</row>
    <row r="149" spans="2:16">
      <c r="B149" s="132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</row>
    <row r="150" spans="2:16">
      <c r="B150" s="132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</row>
    <row r="151" spans="2:16">
      <c r="B151" s="132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</row>
    <row r="152" spans="2:16">
      <c r="B152" s="132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</row>
    <row r="153" spans="2:16">
      <c r="B153" s="132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</row>
    <row r="154" spans="2:16">
      <c r="B154" s="132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</row>
    <row r="155" spans="2:16">
      <c r="B155" s="132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</row>
    <row r="156" spans="2:16">
      <c r="B156" s="132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</row>
    <row r="157" spans="2:16">
      <c r="B157" s="132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</row>
    <row r="158" spans="2:16">
      <c r="B158" s="132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</row>
    <row r="159" spans="2:16">
      <c r="B159" s="132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</row>
    <row r="160" spans="2:16">
      <c r="B160" s="132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</row>
    <row r="161" spans="2:16">
      <c r="B161" s="132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</row>
    <row r="162" spans="2:16">
      <c r="B162" s="132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</row>
    <row r="163" spans="2:16">
      <c r="B163" s="132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</row>
    <row r="164" spans="2:16">
      <c r="B164" s="132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</row>
    <row r="165" spans="2:16">
      <c r="B165" s="132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</row>
    <row r="166" spans="2:16">
      <c r="B166" s="132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</row>
    <row r="167" spans="2:16">
      <c r="B167" s="132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</row>
    <row r="168" spans="2:16">
      <c r="B168" s="132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</row>
    <row r="169" spans="2:16">
      <c r="B169" s="132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</row>
    <row r="170" spans="2:16">
      <c r="B170" s="132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</row>
    <row r="171" spans="2:16">
      <c r="B171" s="132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</row>
    <row r="172" spans="2:16">
      <c r="B172" s="132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</row>
    <row r="173" spans="2:16">
      <c r="B173" s="132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</row>
    <row r="174" spans="2:16">
      <c r="B174" s="132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</row>
    <row r="175" spans="2:16">
      <c r="B175" s="132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</row>
    <row r="176" spans="2:16">
      <c r="B176" s="132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</row>
    <row r="177" spans="2:16">
      <c r="B177" s="132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</row>
    <row r="178" spans="2:16">
      <c r="B178" s="132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</row>
    <row r="179" spans="2:16">
      <c r="B179" s="132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</row>
    <row r="180" spans="2:16">
      <c r="B180" s="132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</row>
    <row r="181" spans="2:16">
      <c r="B181" s="132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</row>
    <row r="182" spans="2:16">
      <c r="B182" s="132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</row>
    <row r="183" spans="2:16">
      <c r="B183" s="132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</row>
    <row r="184" spans="2:16">
      <c r="B184" s="132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</row>
    <row r="185" spans="2:16">
      <c r="B185" s="132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</row>
    <row r="186" spans="2:16">
      <c r="B186" s="132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</row>
    <row r="187" spans="2:16">
      <c r="B187" s="132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</row>
    <row r="188" spans="2:16">
      <c r="B188" s="132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</row>
    <row r="189" spans="2:16">
      <c r="B189" s="132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</row>
    <row r="190" spans="2:16">
      <c r="B190" s="132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</row>
    <row r="191" spans="2:16">
      <c r="B191" s="132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</row>
    <row r="192" spans="2:16">
      <c r="B192" s="132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</row>
    <row r="193" spans="2:16">
      <c r="B193" s="132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</row>
    <row r="194" spans="2:16">
      <c r="B194" s="132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</row>
    <row r="195" spans="2:16">
      <c r="B195" s="132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</row>
    <row r="196" spans="2:16">
      <c r="B196" s="132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</row>
    <row r="197" spans="2:16">
      <c r="B197" s="132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</row>
    <row r="198" spans="2:16">
      <c r="B198" s="132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</row>
    <row r="199" spans="2:16">
      <c r="B199" s="132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</row>
    <row r="200" spans="2:16">
      <c r="B200" s="132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132</v>
      </c>
      <c r="C1" s="67" t="s" vm="1">
        <v>204</v>
      </c>
    </row>
    <row r="2" spans="2:32">
      <c r="B2" s="46" t="s">
        <v>131</v>
      </c>
      <c r="C2" s="67" t="s">
        <v>205</v>
      </c>
    </row>
    <row r="3" spans="2:32">
      <c r="B3" s="46" t="s">
        <v>133</v>
      </c>
      <c r="C3" s="67" t="s">
        <v>206</v>
      </c>
    </row>
    <row r="4" spans="2:32">
      <c r="B4" s="46" t="s">
        <v>134</v>
      </c>
      <c r="C4" s="67">
        <v>8659</v>
      </c>
    </row>
    <row r="6" spans="2:32" ht="26.25" customHeight="1">
      <c r="B6" s="114" t="s">
        <v>158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32" ht="26.25" customHeight="1">
      <c r="B7" s="114" t="s">
        <v>80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32" s="3" customFormat="1" ht="78.75">
      <c r="B8" s="21" t="s">
        <v>106</v>
      </c>
      <c r="C8" s="29" t="s">
        <v>41</v>
      </c>
      <c r="D8" s="29" t="s">
        <v>108</v>
      </c>
      <c r="E8" s="29" t="s">
        <v>107</v>
      </c>
      <c r="F8" s="29" t="s">
        <v>60</v>
      </c>
      <c r="G8" s="29" t="s">
        <v>14</v>
      </c>
      <c r="H8" s="29" t="s">
        <v>61</v>
      </c>
      <c r="I8" s="29" t="s">
        <v>94</v>
      </c>
      <c r="J8" s="29" t="s">
        <v>17</v>
      </c>
      <c r="K8" s="29" t="s">
        <v>93</v>
      </c>
      <c r="L8" s="29" t="s">
        <v>16</v>
      </c>
      <c r="M8" s="58" t="s">
        <v>18</v>
      </c>
      <c r="N8" s="29" t="s">
        <v>181</v>
      </c>
      <c r="O8" s="29" t="s">
        <v>180</v>
      </c>
      <c r="P8" s="29" t="s">
        <v>101</v>
      </c>
      <c r="Q8" s="29" t="s">
        <v>53</v>
      </c>
      <c r="R8" s="29" t="s">
        <v>135</v>
      </c>
      <c r="S8" s="30" t="s">
        <v>137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188</v>
      </c>
      <c r="O9" s="31"/>
      <c r="P9" s="31" t="s">
        <v>184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103</v>
      </c>
      <c r="R10" s="18" t="s">
        <v>104</v>
      </c>
      <c r="S10" s="19" t="s">
        <v>138</v>
      </c>
      <c r="AC10" s="1"/>
    </row>
    <row r="11" spans="2:32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AC11" s="1"/>
      <c r="AF11" s="1"/>
    </row>
    <row r="12" spans="2:32" ht="20.25" customHeight="1">
      <c r="B12" s="130" t="s">
        <v>197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0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0" t="s">
        <v>179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0" t="s">
        <v>187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32"/>
      <c r="C111" s="132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</row>
    <row r="112" spans="2:19">
      <c r="B112" s="132"/>
      <c r="C112" s="132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</row>
    <row r="113" spans="2:19">
      <c r="B113" s="132"/>
      <c r="C113" s="132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</row>
    <row r="114" spans="2:19">
      <c r="B114" s="132"/>
      <c r="C114" s="132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</row>
    <row r="115" spans="2:19">
      <c r="B115" s="132"/>
      <c r="C115" s="132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</row>
    <row r="116" spans="2:19">
      <c r="B116" s="132"/>
      <c r="C116" s="132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</row>
    <row r="117" spans="2:19">
      <c r="B117" s="132"/>
      <c r="C117" s="132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</row>
    <row r="118" spans="2:19">
      <c r="B118" s="132"/>
      <c r="C118" s="132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</row>
    <row r="119" spans="2:19">
      <c r="B119" s="132"/>
      <c r="C119" s="132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</row>
    <row r="120" spans="2:19">
      <c r="B120" s="132"/>
      <c r="C120" s="132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</row>
    <row r="121" spans="2:19">
      <c r="B121" s="132"/>
      <c r="C121" s="132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</row>
    <row r="122" spans="2:19">
      <c r="B122" s="132"/>
      <c r="C122" s="132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</row>
    <row r="123" spans="2:19">
      <c r="B123" s="132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</row>
    <row r="124" spans="2:19">
      <c r="B124" s="132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</row>
    <row r="125" spans="2:19">
      <c r="B125" s="132"/>
      <c r="C125" s="132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</row>
    <row r="126" spans="2:19">
      <c r="B126" s="132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</row>
    <row r="127" spans="2:19">
      <c r="B127" s="132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</row>
    <row r="128" spans="2:19">
      <c r="B128" s="132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</row>
    <row r="129" spans="2:19">
      <c r="B129" s="132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</row>
    <row r="130" spans="2:19">
      <c r="B130" s="132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</row>
    <row r="131" spans="2:19">
      <c r="B131" s="132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</row>
    <row r="132" spans="2:19">
      <c r="B132" s="132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</row>
    <row r="133" spans="2:19">
      <c r="B133" s="132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</row>
    <row r="134" spans="2:19">
      <c r="B134" s="132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</row>
    <row r="135" spans="2:19">
      <c r="B135" s="132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</row>
    <row r="136" spans="2:19">
      <c r="B136" s="132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</row>
    <row r="137" spans="2:19">
      <c r="B137" s="132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</row>
    <row r="138" spans="2:19">
      <c r="B138" s="132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</row>
    <row r="139" spans="2:19">
      <c r="B139" s="132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</row>
    <row r="140" spans="2:19">
      <c r="B140" s="132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</row>
    <row r="141" spans="2:19">
      <c r="B141" s="132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</row>
    <row r="142" spans="2:19">
      <c r="B142" s="132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</row>
    <row r="143" spans="2:19">
      <c r="B143" s="132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</row>
    <row r="144" spans="2:19">
      <c r="B144" s="132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</row>
    <row r="145" spans="2:19">
      <c r="B145" s="132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</row>
    <row r="146" spans="2:19">
      <c r="B146" s="132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</row>
    <row r="147" spans="2:19">
      <c r="B147" s="132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</row>
    <row r="148" spans="2:19">
      <c r="B148" s="132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</row>
    <row r="149" spans="2:19">
      <c r="B149" s="132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</row>
    <row r="150" spans="2:19">
      <c r="B150" s="132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</row>
    <row r="151" spans="2:19">
      <c r="B151" s="132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19.28515625" style="2" bestFit="1" customWidth="1"/>
    <col min="4" max="4" width="9.28515625" style="2" bestFit="1" customWidth="1"/>
    <col min="5" max="5" width="11.28515625" style="2" bestFit="1" customWidth="1"/>
    <col min="6" max="6" width="3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132</v>
      </c>
      <c r="C1" s="67" t="s" vm="1">
        <v>204</v>
      </c>
    </row>
    <row r="2" spans="2:49">
      <c r="B2" s="46" t="s">
        <v>131</v>
      </c>
      <c r="C2" s="67" t="s">
        <v>205</v>
      </c>
    </row>
    <row r="3" spans="2:49">
      <c r="B3" s="46" t="s">
        <v>133</v>
      </c>
      <c r="C3" s="67" t="s">
        <v>206</v>
      </c>
    </row>
    <row r="4" spans="2:49">
      <c r="B4" s="46" t="s">
        <v>134</v>
      </c>
      <c r="C4" s="67">
        <v>8659</v>
      </c>
    </row>
    <row r="6" spans="2:49" ht="26.25" customHeight="1">
      <c r="B6" s="114" t="s">
        <v>158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49" ht="26.25" customHeight="1">
      <c r="B7" s="114" t="s">
        <v>81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49" s="3" customFormat="1" ht="78.75">
      <c r="B8" s="21" t="s">
        <v>106</v>
      </c>
      <c r="C8" s="29" t="s">
        <v>41</v>
      </c>
      <c r="D8" s="29" t="s">
        <v>108</v>
      </c>
      <c r="E8" s="29" t="s">
        <v>107</v>
      </c>
      <c r="F8" s="29" t="s">
        <v>60</v>
      </c>
      <c r="G8" s="29" t="s">
        <v>14</v>
      </c>
      <c r="H8" s="29" t="s">
        <v>61</v>
      </c>
      <c r="I8" s="29" t="s">
        <v>94</v>
      </c>
      <c r="J8" s="29" t="s">
        <v>17</v>
      </c>
      <c r="K8" s="29" t="s">
        <v>93</v>
      </c>
      <c r="L8" s="29" t="s">
        <v>16</v>
      </c>
      <c r="M8" s="58" t="s">
        <v>18</v>
      </c>
      <c r="N8" s="58" t="s">
        <v>181</v>
      </c>
      <c r="O8" s="29" t="s">
        <v>180</v>
      </c>
      <c r="P8" s="29" t="s">
        <v>101</v>
      </c>
      <c r="Q8" s="29" t="s">
        <v>53</v>
      </c>
      <c r="R8" s="29" t="s">
        <v>135</v>
      </c>
      <c r="S8" s="30" t="s">
        <v>137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188</v>
      </c>
      <c r="O9" s="31"/>
      <c r="P9" s="31" t="s">
        <v>184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103</v>
      </c>
      <c r="R10" s="18" t="s">
        <v>104</v>
      </c>
      <c r="S10" s="19" t="s">
        <v>138</v>
      </c>
      <c r="AT10" s="1"/>
    </row>
    <row r="11" spans="2:49" s="4" customFormat="1" ht="18" customHeight="1">
      <c r="B11" s="93" t="s">
        <v>46</v>
      </c>
      <c r="C11" s="73"/>
      <c r="D11" s="73"/>
      <c r="E11" s="73"/>
      <c r="F11" s="73"/>
      <c r="G11" s="73"/>
      <c r="H11" s="73"/>
      <c r="I11" s="73"/>
      <c r="J11" s="85">
        <v>6.862313222991749</v>
      </c>
      <c r="K11" s="73"/>
      <c r="L11" s="73"/>
      <c r="M11" s="84">
        <v>2.3679657196730975E-2</v>
      </c>
      <c r="N11" s="83"/>
      <c r="O11" s="85"/>
      <c r="P11" s="83">
        <v>211.35095999999996</v>
      </c>
      <c r="Q11" s="73"/>
      <c r="R11" s="84">
        <v>1</v>
      </c>
      <c r="S11" s="84">
        <v>2.314646519469974E-3</v>
      </c>
      <c r="AT11" s="1"/>
      <c r="AW11" s="1"/>
    </row>
    <row r="12" spans="2:49" ht="17.25" customHeight="1">
      <c r="B12" s="94" t="s">
        <v>178</v>
      </c>
      <c r="C12" s="73"/>
      <c r="D12" s="73"/>
      <c r="E12" s="73"/>
      <c r="F12" s="73"/>
      <c r="G12" s="73"/>
      <c r="H12" s="73"/>
      <c r="I12" s="73"/>
      <c r="J12" s="85">
        <v>6.8623132229917463</v>
      </c>
      <c r="K12" s="73"/>
      <c r="L12" s="73"/>
      <c r="M12" s="84">
        <v>2.3679657196730965E-2</v>
      </c>
      <c r="N12" s="83"/>
      <c r="O12" s="85"/>
      <c r="P12" s="83">
        <v>211.35096000000004</v>
      </c>
      <c r="Q12" s="73"/>
      <c r="R12" s="84">
        <v>1.0000000000000004</v>
      </c>
      <c r="S12" s="84">
        <v>2.3146465194699749E-3</v>
      </c>
    </row>
    <row r="13" spans="2:49">
      <c r="B13" s="95" t="s">
        <v>54</v>
      </c>
      <c r="C13" s="71"/>
      <c r="D13" s="71"/>
      <c r="E13" s="71"/>
      <c r="F13" s="71"/>
      <c r="G13" s="71"/>
      <c r="H13" s="71"/>
      <c r="I13" s="71"/>
      <c r="J13" s="82">
        <v>10.168403638711274</v>
      </c>
      <c r="K13" s="71"/>
      <c r="L13" s="71"/>
      <c r="M13" s="81">
        <v>1.9098172597860421E-2</v>
      </c>
      <c r="N13" s="80"/>
      <c r="O13" s="82"/>
      <c r="P13" s="80">
        <v>106.38162</v>
      </c>
      <c r="Q13" s="71"/>
      <c r="R13" s="81">
        <v>0.50334107779780146</v>
      </c>
      <c r="S13" s="81">
        <v>1.1650566738309464E-3</v>
      </c>
    </row>
    <row r="14" spans="2:49">
      <c r="B14" s="96" t="s">
        <v>1171</v>
      </c>
      <c r="C14" s="73" t="s">
        <v>1172</v>
      </c>
      <c r="D14" s="86" t="s">
        <v>1173</v>
      </c>
      <c r="E14" s="73" t="s">
        <v>334</v>
      </c>
      <c r="F14" s="86" t="s">
        <v>115</v>
      </c>
      <c r="G14" s="73" t="s">
        <v>289</v>
      </c>
      <c r="H14" s="73" t="s">
        <v>290</v>
      </c>
      <c r="I14" s="100">
        <v>42639</v>
      </c>
      <c r="J14" s="85">
        <v>7.5699999999999994</v>
      </c>
      <c r="K14" s="86" t="s">
        <v>119</v>
      </c>
      <c r="L14" s="87">
        <v>4.9000000000000002E-2</v>
      </c>
      <c r="M14" s="84">
        <v>1.5499999999999998E-2</v>
      </c>
      <c r="N14" s="83">
        <v>7841</v>
      </c>
      <c r="O14" s="85">
        <v>154.69999999999999</v>
      </c>
      <c r="P14" s="83">
        <v>12.13002</v>
      </c>
      <c r="Q14" s="84">
        <v>3.99420127350439E-6</v>
      </c>
      <c r="R14" s="84">
        <v>5.7392784021421062E-2</v>
      </c>
      <c r="S14" s="84">
        <v>1.328440077778742E-4</v>
      </c>
    </row>
    <row r="15" spans="2:49">
      <c r="B15" s="96" t="s">
        <v>1174</v>
      </c>
      <c r="C15" s="73" t="s">
        <v>1175</v>
      </c>
      <c r="D15" s="86" t="s">
        <v>1173</v>
      </c>
      <c r="E15" s="73" t="s">
        <v>334</v>
      </c>
      <c r="F15" s="86" t="s">
        <v>115</v>
      </c>
      <c r="G15" s="73" t="s">
        <v>289</v>
      </c>
      <c r="H15" s="73" t="s">
        <v>290</v>
      </c>
      <c r="I15" s="100">
        <v>42639</v>
      </c>
      <c r="J15" s="85">
        <v>11.190000000000001</v>
      </c>
      <c r="K15" s="86" t="s">
        <v>119</v>
      </c>
      <c r="L15" s="87">
        <v>4.0999999999999995E-2</v>
      </c>
      <c r="M15" s="84">
        <v>2.0599999999999997E-2</v>
      </c>
      <c r="N15" s="83">
        <v>61570.01</v>
      </c>
      <c r="O15" s="85">
        <v>131.69</v>
      </c>
      <c r="P15" s="83">
        <v>81.081550000000007</v>
      </c>
      <c r="Q15" s="84">
        <v>1.4616763335459244E-5</v>
      </c>
      <c r="R15" s="84">
        <v>0.38363464258690866</v>
      </c>
      <c r="S15" s="84">
        <v>8.8797859021189551E-4</v>
      </c>
    </row>
    <row r="16" spans="2:49">
      <c r="B16" s="96" t="s">
        <v>1176</v>
      </c>
      <c r="C16" s="73" t="s">
        <v>1177</v>
      </c>
      <c r="D16" s="86" t="s">
        <v>1173</v>
      </c>
      <c r="E16" s="73" t="s">
        <v>1178</v>
      </c>
      <c r="F16" s="86" t="s">
        <v>1179</v>
      </c>
      <c r="G16" s="73" t="s">
        <v>304</v>
      </c>
      <c r="H16" s="73" t="s">
        <v>117</v>
      </c>
      <c r="I16" s="100">
        <v>42796</v>
      </c>
      <c r="J16" s="85">
        <v>6.91</v>
      </c>
      <c r="K16" s="86" t="s">
        <v>119</v>
      </c>
      <c r="L16" s="87">
        <v>2.1400000000000002E-2</v>
      </c>
      <c r="M16" s="84">
        <v>1.3899999999999999E-2</v>
      </c>
      <c r="N16" s="83">
        <v>10000</v>
      </c>
      <c r="O16" s="85">
        <v>106.92</v>
      </c>
      <c r="P16" s="83">
        <v>10.692</v>
      </c>
      <c r="Q16" s="84">
        <v>3.8513976722152466E-5</v>
      </c>
      <c r="R16" s="84">
        <v>5.0588840476523039E-2</v>
      </c>
      <c r="S16" s="84">
        <v>1.1709528353300579E-4</v>
      </c>
    </row>
    <row r="17" spans="2:19">
      <c r="B17" s="96" t="s">
        <v>1180</v>
      </c>
      <c r="C17" s="73" t="s">
        <v>1181</v>
      </c>
      <c r="D17" s="86" t="s">
        <v>1173</v>
      </c>
      <c r="E17" s="73" t="s">
        <v>371</v>
      </c>
      <c r="F17" s="86" t="s">
        <v>115</v>
      </c>
      <c r="G17" s="73" t="s">
        <v>350</v>
      </c>
      <c r="H17" s="73" t="s">
        <v>117</v>
      </c>
      <c r="I17" s="100">
        <v>42835</v>
      </c>
      <c r="J17" s="85">
        <v>3.52</v>
      </c>
      <c r="K17" s="86" t="s">
        <v>119</v>
      </c>
      <c r="L17" s="87">
        <v>5.5999999999999994E-2</v>
      </c>
      <c r="M17" s="84">
        <v>0.01</v>
      </c>
      <c r="N17" s="83">
        <v>1729.52</v>
      </c>
      <c r="O17" s="85">
        <v>143.28</v>
      </c>
      <c r="P17" s="83">
        <v>2.4780500000000001</v>
      </c>
      <c r="Q17" s="84">
        <v>2.3154277974823753E-6</v>
      </c>
      <c r="R17" s="84">
        <v>1.172481071294874E-2</v>
      </c>
      <c r="S17" s="84">
        <v>2.7138792308171064E-5</v>
      </c>
    </row>
    <row r="18" spans="2:19">
      <c r="B18" s="97"/>
      <c r="C18" s="73"/>
      <c r="D18" s="73"/>
      <c r="E18" s="73"/>
      <c r="F18" s="73"/>
      <c r="G18" s="73"/>
      <c r="H18" s="73"/>
      <c r="I18" s="73"/>
      <c r="J18" s="85"/>
      <c r="K18" s="73"/>
      <c r="L18" s="73"/>
      <c r="M18" s="84"/>
      <c r="N18" s="83"/>
      <c r="O18" s="85"/>
      <c r="P18" s="73"/>
      <c r="Q18" s="73"/>
      <c r="R18" s="84"/>
      <c r="S18" s="73"/>
    </row>
    <row r="19" spans="2:19">
      <c r="B19" s="95" t="s">
        <v>55</v>
      </c>
      <c r="C19" s="71"/>
      <c r="D19" s="71"/>
      <c r="E19" s="71"/>
      <c r="F19" s="71"/>
      <c r="G19" s="71"/>
      <c r="H19" s="71"/>
      <c r="I19" s="71"/>
      <c r="J19" s="82">
        <v>3.7204689215249163</v>
      </c>
      <c r="K19" s="71"/>
      <c r="L19" s="71"/>
      <c r="M19" s="81">
        <v>2.6546157901177921E-2</v>
      </c>
      <c r="N19" s="80"/>
      <c r="O19" s="82"/>
      <c r="P19" s="80">
        <v>92.743449999999996</v>
      </c>
      <c r="Q19" s="71"/>
      <c r="R19" s="81">
        <v>0.43881253248151803</v>
      </c>
      <c r="S19" s="81">
        <v>1.0156959010081505E-3</v>
      </c>
    </row>
    <row r="20" spans="2:19">
      <c r="B20" s="96" t="s">
        <v>1182</v>
      </c>
      <c r="C20" s="73" t="s">
        <v>1183</v>
      </c>
      <c r="D20" s="86" t="s">
        <v>1173</v>
      </c>
      <c r="E20" s="73" t="s">
        <v>1178</v>
      </c>
      <c r="F20" s="86" t="s">
        <v>1179</v>
      </c>
      <c r="G20" s="73" t="s">
        <v>304</v>
      </c>
      <c r="H20" s="73" t="s">
        <v>117</v>
      </c>
      <c r="I20" s="100">
        <v>42796</v>
      </c>
      <c r="J20" s="85">
        <v>6.5</v>
      </c>
      <c r="K20" s="86" t="s">
        <v>119</v>
      </c>
      <c r="L20" s="87">
        <v>3.7400000000000003E-2</v>
      </c>
      <c r="M20" s="84">
        <v>2.6799999999999997E-2</v>
      </c>
      <c r="N20" s="83">
        <v>18745</v>
      </c>
      <c r="O20" s="85">
        <v>107.2</v>
      </c>
      <c r="P20" s="83">
        <v>20.094639999999998</v>
      </c>
      <c r="Q20" s="84">
        <v>3.6393959515239061E-5</v>
      </c>
      <c r="R20" s="84">
        <v>9.5077117227194058E-2</v>
      </c>
      <c r="S20" s="84">
        <v>2.2006991847116345E-4</v>
      </c>
    </row>
    <row r="21" spans="2:19">
      <c r="B21" s="96" t="s">
        <v>1184</v>
      </c>
      <c r="C21" s="73" t="s">
        <v>1185</v>
      </c>
      <c r="D21" s="86" t="s">
        <v>1173</v>
      </c>
      <c r="E21" s="73" t="s">
        <v>1178</v>
      </c>
      <c r="F21" s="86" t="s">
        <v>1179</v>
      </c>
      <c r="G21" s="73" t="s">
        <v>304</v>
      </c>
      <c r="H21" s="73" t="s">
        <v>117</v>
      </c>
      <c r="I21" s="100">
        <v>42796</v>
      </c>
      <c r="J21" s="85">
        <v>3.3200000000000003</v>
      </c>
      <c r="K21" s="86" t="s">
        <v>119</v>
      </c>
      <c r="L21" s="87">
        <v>2.5000000000000001E-2</v>
      </c>
      <c r="M21" s="84">
        <v>1.7000000000000001E-2</v>
      </c>
      <c r="N21" s="83">
        <v>15697.79</v>
      </c>
      <c r="O21" s="85">
        <v>102.78</v>
      </c>
      <c r="P21" s="83">
        <v>16.13419</v>
      </c>
      <c r="Q21" s="84">
        <v>2.5251764936266892E-5</v>
      </c>
      <c r="R21" s="84">
        <v>7.6338380483343932E-2</v>
      </c>
      <c r="S21" s="84">
        <v>1.766963666877466E-4</v>
      </c>
    </row>
    <row r="22" spans="2:19">
      <c r="B22" s="96" t="s">
        <v>1186</v>
      </c>
      <c r="C22" s="73" t="s">
        <v>1187</v>
      </c>
      <c r="D22" s="86" t="s">
        <v>1173</v>
      </c>
      <c r="E22" s="73" t="s">
        <v>1188</v>
      </c>
      <c r="F22" s="86" t="s">
        <v>1426</v>
      </c>
      <c r="G22" s="73" t="s">
        <v>398</v>
      </c>
      <c r="H22" s="73" t="s">
        <v>117</v>
      </c>
      <c r="I22" s="100">
        <v>42936</v>
      </c>
      <c r="J22" s="85">
        <v>4.669999999999999</v>
      </c>
      <c r="K22" s="86" t="s">
        <v>119</v>
      </c>
      <c r="L22" s="87">
        <v>3.1E-2</v>
      </c>
      <c r="M22" s="84">
        <v>2.8500000000000001E-2</v>
      </c>
      <c r="N22" s="83">
        <v>13434.48</v>
      </c>
      <c r="O22" s="85">
        <v>101.29</v>
      </c>
      <c r="P22" s="83">
        <v>13.60778</v>
      </c>
      <c r="Q22" s="84">
        <v>2.0034850058023902E-5</v>
      </c>
      <c r="R22" s="84">
        <v>6.4384756047476691E-2</v>
      </c>
      <c r="S22" s="84">
        <v>1.4902795149221527E-4</v>
      </c>
    </row>
    <row r="23" spans="2:19">
      <c r="B23" s="96" t="s">
        <v>1189</v>
      </c>
      <c r="C23" s="73" t="s">
        <v>1190</v>
      </c>
      <c r="D23" s="86" t="s">
        <v>1173</v>
      </c>
      <c r="E23" s="73" t="s">
        <v>1191</v>
      </c>
      <c r="F23" s="86" t="s">
        <v>116</v>
      </c>
      <c r="G23" s="73" t="s">
        <v>491</v>
      </c>
      <c r="H23" s="73" t="s">
        <v>117</v>
      </c>
      <c r="I23" s="100">
        <v>43741</v>
      </c>
      <c r="J23" s="85">
        <v>1.48</v>
      </c>
      <c r="K23" s="86" t="s">
        <v>119</v>
      </c>
      <c r="L23" s="87">
        <v>1.34E-2</v>
      </c>
      <c r="M23" s="84">
        <v>2.53E-2</v>
      </c>
      <c r="N23" s="83">
        <v>30000</v>
      </c>
      <c r="O23" s="85">
        <v>98.29</v>
      </c>
      <c r="P23" s="83">
        <v>29.486999999999998</v>
      </c>
      <c r="Q23" s="84">
        <v>6.0000000000000002E-5</v>
      </c>
      <c r="R23" s="84">
        <v>0.13951675450161194</v>
      </c>
      <c r="S23" s="84">
        <v>3.2293197021490293E-4</v>
      </c>
    </row>
    <row r="24" spans="2:19">
      <c r="B24" s="96" t="s">
        <v>1192</v>
      </c>
      <c r="C24" s="73" t="s">
        <v>1193</v>
      </c>
      <c r="D24" s="86" t="s">
        <v>1173</v>
      </c>
      <c r="E24" s="73" t="s">
        <v>1194</v>
      </c>
      <c r="F24" s="86" t="s">
        <v>1426</v>
      </c>
      <c r="G24" s="73" t="s">
        <v>594</v>
      </c>
      <c r="H24" s="73" t="s">
        <v>290</v>
      </c>
      <c r="I24" s="100">
        <v>43312</v>
      </c>
      <c r="J24" s="85">
        <v>4</v>
      </c>
      <c r="K24" s="86" t="s">
        <v>119</v>
      </c>
      <c r="L24" s="87">
        <v>3.5499999999999997E-2</v>
      </c>
      <c r="M24" s="84">
        <v>3.8399999999999997E-2</v>
      </c>
      <c r="N24" s="83">
        <v>13440</v>
      </c>
      <c r="O24" s="85">
        <v>99.85</v>
      </c>
      <c r="P24" s="83">
        <v>13.419840000000001</v>
      </c>
      <c r="Q24" s="84">
        <v>4.375E-5</v>
      </c>
      <c r="R24" s="84">
        <v>6.349552422189142E-2</v>
      </c>
      <c r="S24" s="84">
        <v>1.4696969414212238E-4</v>
      </c>
    </row>
    <row r="25" spans="2:19">
      <c r="B25" s="97"/>
      <c r="C25" s="73"/>
      <c r="D25" s="73"/>
      <c r="E25" s="73"/>
      <c r="F25" s="73"/>
      <c r="G25" s="73"/>
      <c r="H25" s="73"/>
      <c r="I25" s="73"/>
      <c r="J25" s="85"/>
      <c r="K25" s="73"/>
      <c r="L25" s="73"/>
      <c r="M25" s="84"/>
      <c r="N25" s="83"/>
      <c r="O25" s="85"/>
      <c r="P25" s="73"/>
      <c r="Q25" s="73"/>
      <c r="R25" s="84"/>
      <c r="S25" s="73"/>
    </row>
    <row r="26" spans="2:19">
      <c r="B26" s="95" t="s">
        <v>43</v>
      </c>
      <c r="C26" s="71"/>
      <c r="D26" s="71"/>
      <c r="E26" s="71"/>
      <c r="F26" s="71"/>
      <c r="G26" s="71"/>
      <c r="H26" s="71"/>
      <c r="I26" s="71"/>
      <c r="J26" s="82">
        <v>1.9283759464546137</v>
      </c>
      <c r="K26" s="71"/>
      <c r="L26" s="71"/>
      <c r="M26" s="81">
        <v>4.179994037243915E-2</v>
      </c>
      <c r="N26" s="80"/>
      <c r="O26" s="82"/>
      <c r="P26" s="80">
        <v>12.22589</v>
      </c>
      <c r="Q26" s="71"/>
      <c r="R26" s="81">
        <v>5.7846389720680721E-2</v>
      </c>
      <c r="S26" s="81">
        <v>1.3389394463087729E-4</v>
      </c>
    </row>
    <row r="27" spans="2:19">
      <c r="B27" s="96" t="s">
        <v>1195</v>
      </c>
      <c r="C27" s="73" t="s">
        <v>1196</v>
      </c>
      <c r="D27" s="86" t="s">
        <v>1173</v>
      </c>
      <c r="E27" s="73" t="s">
        <v>1197</v>
      </c>
      <c r="F27" s="86" t="s">
        <v>140</v>
      </c>
      <c r="G27" s="73" t="s">
        <v>483</v>
      </c>
      <c r="H27" s="73" t="s">
        <v>290</v>
      </c>
      <c r="I27" s="100">
        <v>42954</v>
      </c>
      <c r="J27" s="85">
        <v>0.46000000000000008</v>
      </c>
      <c r="K27" s="86" t="s">
        <v>118</v>
      </c>
      <c r="L27" s="87">
        <v>3.7000000000000005E-2</v>
      </c>
      <c r="M27" s="84">
        <v>3.1699999999999999E-2</v>
      </c>
      <c r="N27" s="83">
        <v>762</v>
      </c>
      <c r="O27" s="85">
        <v>100.4</v>
      </c>
      <c r="P27" s="83">
        <v>2.7273700000000001</v>
      </c>
      <c r="Q27" s="84">
        <v>1.1338610796976371E-5</v>
      </c>
      <c r="R27" s="84">
        <v>1.2904459956084424E-2</v>
      </c>
      <c r="S27" s="84">
        <v>2.9869263322990459E-5</v>
      </c>
    </row>
    <row r="28" spans="2:19">
      <c r="B28" s="96" t="s">
        <v>1198</v>
      </c>
      <c r="C28" s="73" t="s">
        <v>1199</v>
      </c>
      <c r="D28" s="86" t="s">
        <v>1173</v>
      </c>
      <c r="E28" s="73" t="s">
        <v>1197</v>
      </c>
      <c r="F28" s="86" t="s">
        <v>140</v>
      </c>
      <c r="G28" s="73" t="s">
        <v>483</v>
      </c>
      <c r="H28" s="73" t="s">
        <v>290</v>
      </c>
      <c r="I28" s="100">
        <v>42625</v>
      </c>
      <c r="J28" s="85">
        <v>2.35</v>
      </c>
      <c r="K28" s="86" t="s">
        <v>118</v>
      </c>
      <c r="L28" s="87">
        <v>4.4500000000000005E-2</v>
      </c>
      <c r="M28" s="84">
        <v>4.4699999999999997E-2</v>
      </c>
      <c r="N28" s="83">
        <v>2658</v>
      </c>
      <c r="O28" s="85">
        <v>100.24</v>
      </c>
      <c r="P28" s="83">
        <v>9.498520000000001</v>
      </c>
      <c r="Q28" s="84">
        <v>1.9383322864661724E-5</v>
      </c>
      <c r="R28" s="84">
        <v>4.4941929764596301E-2</v>
      </c>
      <c r="S28" s="84">
        <v>1.0402468130788685E-4</v>
      </c>
    </row>
    <row r="29" spans="2:19">
      <c r="B29" s="98"/>
      <c r="C29" s="99"/>
      <c r="D29" s="99"/>
      <c r="E29" s="99"/>
      <c r="F29" s="99"/>
      <c r="G29" s="99"/>
      <c r="H29" s="99"/>
      <c r="I29" s="99"/>
      <c r="J29" s="101"/>
      <c r="K29" s="99"/>
      <c r="L29" s="99"/>
      <c r="M29" s="102"/>
      <c r="N29" s="103"/>
      <c r="O29" s="101"/>
      <c r="P29" s="99"/>
      <c r="Q29" s="99"/>
      <c r="R29" s="102"/>
      <c r="S29" s="99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130" t="s">
        <v>197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130" t="s">
        <v>102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130" t="s">
        <v>179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130" t="s">
        <v>187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132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</row>
    <row r="130" spans="2:19">
      <c r="B130" s="132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</row>
    <row r="131" spans="2:19">
      <c r="B131" s="132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</row>
    <row r="132" spans="2:19">
      <c r="B132" s="132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</row>
    <row r="133" spans="2:19">
      <c r="B133" s="132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</row>
    <row r="134" spans="2:19">
      <c r="B134" s="132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</row>
    <row r="135" spans="2:19">
      <c r="B135" s="132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</row>
    <row r="136" spans="2:19">
      <c r="B136" s="132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</row>
    <row r="137" spans="2:19">
      <c r="B137" s="132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</row>
    <row r="138" spans="2:19">
      <c r="B138" s="132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</row>
    <row r="139" spans="2:19">
      <c r="B139" s="132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</row>
    <row r="140" spans="2:19">
      <c r="B140" s="132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</row>
    <row r="141" spans="2:19">
      <c r="B141" s="132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</row>
    <row r="142" spans="2:19">
      <c r="B142" s="132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</row>
    <row r="143" spans="2:19">
      <c r="B143" s="132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</row>
    <row r="144" spans="2:19">
      <c r="B144" s="132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</row>
    <row r="145" spans="2:19">
      <c r="B145" s="132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</row>
    <row r="146" spans="2:19">
      <c r="B146" s="132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</row>
    <row r="147" spans="2:19">
      <c r="B147" s="132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</row>
    <row r="148" spans="2:19">
      <c r="B148" s="132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</row>
    <row r="149" spans="2:19">
      <c r="B149" s="132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</row>
    <row r="150" spans="2:19">
      <c r="B150" s="132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</row>
    <row r="151" spans="2:19">
      <c r="B151" s="132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</row>
    <row r="152" spans="2:19">
      <c r="B152" s="132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</row>
    <row r="153" spans="2:19">
      <c r="B153" s="132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</row>
    <row r="154" spans="2:19">
      <c r="B154" s="132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</row>
    <row r="155" spans="2:19">
      <c r="B155" s="132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</row>
    <row r="156" spans="2:19">
      <c r="B156" s="132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</row>
    <row r="157" spans="2:19">
      <c r="B157" s="132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</row>
    <row r="158" spans="2:19">
      <c r="B158" s="132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</row>
    <row r="159" spans="2:19">
      <c r="B159" s="132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</row>
    <row r="160" spans="2:19">
      <c r="B160" s="132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</row>
    <row r="161" spans="2:19">
      <c r="B161" s="132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</row>
    <row r="162" spans="2:19">
      <c r="B162" s="132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</row>
    <row r="163" spans="2:19">
      <c r="B163" s="132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</row>
    <row r="164" spans="2:19">
      <c r="B164" s="132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</row>
    <row r="165" spans="2:19">
      <c r="B165" s="132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</row>
    <row r="166" spans="2:19">
      <c r="B166" s="132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</row>
    <row r="167" spans="2:19">
      <c r="B167" s="132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</row>
    <row r="168" spans="2:19">
      <c r="B168" s="132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</row>
    <row r="169" spans="2:19">
      <c r="B169" s="132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</row>
    <row r="170" spans="2:19">
      <c r="B170" s="132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</row>
    <row r="171" spans="2:19">
      <c r="B171" s="132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</row>
    <row r="172" spans="2:19">
      <c r="B172" s="132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</row>
    <row r="173" spans="2:19">
      <c r="B173" s="132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</row>
    <row r="174" spans="2:19">
      <c r="B174" s="132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</row>
    <row r="175" spans="2:19">
      <c r="B175" s="132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</row>
    <row r="176" spans="2:19">
      <c r="B176" s="132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</row>
    <row r="177" spans="2:19">
      <c r="B177" s="132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</row>
    <row r="178" spans="2:19">
      <c r="B178" s="132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</row>
    <row r="179" spans="2:19">
      <c r="B179" s="132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</row>
    <row r="180" spans="2:19">
      <c r="B180" s="132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</row>
    <row r="181" spans="2:19">
      <c r="B181" s="132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</row>
    <row r="182" spans="2:19">
      <c r="B182" s="132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</row>
    <row r="183" spans="2:19">
      <c r="B183" s="132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</row>
    <row r="184" spans="2:19">
      <c r="B184" s="132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</row>
    <row r="185" spans="2:19">
      <c r="B185" s="132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</row>
    <row r="186" spans="2:19">
      <c r="B186" s="132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</row>
    <row r="187" spans="2:19">
      <c r="B187" s="132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</row>
    <row r="188" spans="2:19">
      <c r="B188" s="132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</row>
    <row r="189" spans="2:19">
      <c r="B189" s="132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</row>
    <row r="190" spans="2:19">
      <c r="B190" s="132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</row>
    <row r="191" spans="2:19">
      <c r="B191" s="132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</row>
    <row r="192" spans="2:19">
      <c r="B192" s="132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</row>
    <row r="193" spans="2:19">
      <c r="B193" s="132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</row>
    <row r="194" spans="2:19">
      <c r="B194" s="132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</row>
    <row r="195" spans="2:19">
      <c r="B195" s="132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</row>
    <row r="196" spans="2:19">
      <c r="B196" s="132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</row>
    <row r="197" spans="2:19">
      <c r="B197" s="132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</row>
    <row r="198" spans="2:19">
      <c r="B198" s="132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</row>
    <row r="199" spans="2:19">
      <c r="B199" s="132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</row>
    <row r="200" spans="2:19">
      <c r="B200" s="132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</row>
    <row r="201" spans="2:19">
      <c r="B201" s="132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</row>
    <row r="202" spans="2:19">
      <c r="B202" s="132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</row>
    <row r="203" spans="2:19">
      <c r="B203" s="132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</row>
    <row r="204" spans="2:19">
      <c r="B204" s="132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</row>
    <row r="205" spans="2:19">
      <c r="B205" s="132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</row>
    <row r="206" spans="2:19">
      <c r="B206" s="132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</row>
    <row r="207" spans="2:19">
      <c r="B207" s="132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</row>
    <row r="208" spans="2:19">
      <c r="B208" s="132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</row>
    <row r="209" spans="2:19">
      <c r="B209" s="132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</row>
    <row r="210" spans="2:19">
      <c r="B210" s="132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</row>
    <row r="211" spans="2:19">
      <c r="B211" s="132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</row>
    <row r="212" spans="2:19">
      <c r="B212" s="132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</row>
    <row r="213" spans="2:19">
      <c r="B213" s="132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</row>
    <row r="214" spans="2:19">
      <c r="B214" s="132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</row>
    <row r="215" spans="2:19">
      <c r="B215" s="132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</row>
    <row r="216" spans="2:19">
      <c r="B216" s="132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</row>
    <row r="217" spans="2:19">
      <c r="B217" s="132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</row>
    <row r="218" spans="2:19">
      <c r="B218" s="132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</row>
    <row r="219" spans="2:19">
      <c r="B219" s="132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</row>
    <row r="220" spans="2:19">
      <c r="B220" s="132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</row>
    <row r="221" spans="2:19">
      <c r="B221" s="132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</row>
    <row r="222" spans="2:19">
      <c r="B222" s="132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</row>
    <row r="223" spans="2:19">
      <c r="B223" s="132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</row>
    <row r="224" spans="2:19">
      <c r="B224" s="132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</row>
    <row r="225" spans="2:19">
      <c r="B225" s="132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</row>
    <row r="226" spans="2:19">
      <c r="B226" s="132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</row>
    <row r="227" spans="2:19">
      <c r="B227" s="132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</row>
    <row r="228" spans="2:19">
      <c r="B228" s="132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</row>
    <row r="229" spans="2:19">
      <c r="B229" s="132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</row>
    <row r="230" spans="2:19">
      <c r="B230" s="132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</row>
    <row r="231" spans="2:19">
      <c r="B231" s="132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</row>
    <row r="232" spans="2:19">
      <c r="B232" s="132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</row>
    <row r="233" spans="2:19">
      <c r="B233" s="132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</row>
    <row r="234" spans="2:19">
      <c r="B234" s="132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</row>
    <row r="235" spans="2:19">
      <c r="B235" s="132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</row>
    <row r="236" spans="2:19">
      <c r="B236" s="132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</row>
    <row r="237" spans="2:19">
      <c r="B237" s="132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</row>
    <row r="238" spans="2:19">
      <c r="B238" s="132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</row>
    <row r="239" spans="2:19">
      <c r="B239" s="132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</row>
    <row r="240" spans="2:19">
      <c r="B240" s="132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</row>
    <row r="241" spans="2:19">
      <c r="B241" s="132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</row>
    <row r="242" spans="2:19">
      <c r="B242" s="132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</row>
    <row r="243" spans="2:19">
      <c r="B243" s="132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</row>
    <row r="244" spans="2:19">
      <c r="B244" s="132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</row>
    <row r="245" spans="2:19">
      <c r="B245" s="132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</row>
    <row r="246" spans="2:19">
      <c r="B246" s="132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</row>
    <row r="247" spans="2:19">
      <c r="B247" s="132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</row>
    <row r="248" spans="2:19">
      <c r="B248" s="132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</row>
    <row r="249" spans="2:19">
      <c r="B249" s="132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</row>
    <row r="250" spans="2:19">
      <c r="B250" s="132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</row>
    <row r="251" spans="2:19">
      <c r="B251" s="132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</row>
    <row r="252" spans="2:19">
      <c r="B252" s="132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</row>
    <row r="253" spans="2:19">
      <c r="B253" s="132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</row>
    <row r="254" spans="2:19">
      <c r="B254" s="132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31 B36:B128">
    <cfRule type="cellIs" dxfId="129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132</v>
      </c>
      <c r="C1" s="67" t="s" vm="1">
        <v>204</v>
      </c>
    </row>
    <row r="2" spans="2:65">
      <c r="B2" s="46" t="s">
        <v>131</v>
      </c>
      <c r="C2" s="67" t="s">
        <v>205</v>
      </c>
    </row>
    <row r="3" spans="2:65">
      <c r="B3" s="46" t="s">
        <v>133</v>
      </c>
      <c r="C3" s="67" t="s">
        <v>206</v>
      </c>
    </row>
    <row r="4" spans="2:65">
      <c r="B4" s="46" t="s">
        <v>134</v>
      </c>
      <c r="C4" s="67">
        <v>8659</v>
      </c>
    </row>
    <row r="6" spans="2:65" ht="26.25" customHeight="1">
      <c r="B6" s="114" t="s">
        <v>158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2:65" ht="26.25" customHeight="1">
      <c r="B7" s="114" t="s">
        <v>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2:65" s="3" customFormat="1" ht="78.75">
      <c r="B8" s="21" t="s">
        <v>106</v>
      </c>
      <c r="C8" s="29" t="s">
        <v>41</v>
      </c>
      <c r="D8" s="29" t="s">
        <v>108</v>
      </c>
      <c r="E8" s="29" t="s">
        <v>107</v>
      </c>
      <c r="F8" s="29" t="s">
        <v>60</v>
      </c>
      <c r="G8" s="29" t="s">
        <v>93</v>
      </c>
      <c r="H8" s="29" t="s">
        <v>181</v>
      </c>
      <c r="I8" s="29" t="s">
        <v>180</v>
      </c>
      <c r="J8" s="29" t="s">
        <v>101</v>
      </c>
      <c r="K8" s="29" t="s">
        <v>53</v>
      </c>
      <c r="L8" s="29" t="s">
        <v>135</v>
      </c>
      <c r="M8" s="30" t="s">
        <v>137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188</v>
      </c>
      <c r="I9" s="31"/>
      <c r="J9" s="31" t="s">
        <v>184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88"/>
      <c r="C11" s="73"/>
      <c r="D11" s="73"/>
      <c r="E11" s="73"/>
      <c r="F11" s="73"/>
      <c r="G11" s="73"/>
      <c r="H11" s="83"/>
      <c r="I11" s="83"/>
      <c r="J11" s="73"/>
      <c r="K11" s="73"/>
      <c r="L11" s="84"/>
      <c r="M11" s="7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92"/>
      <c r="C12" s="73"/>
      <c r="D12" s="73"/>
      <c r="E12" s="73"/>
      <c r="F12" s="73"/>
      <c r="G12" s="73"/>
      <c r="H12" s="83"/>
      <c r="I12" s="83"/>
      <c r="J12" s="73"/>
      <c r="K12" s="73"/>
      <c r="L12" s="84"/>
      <c r="M12" s="73"/>
    </row>
    <row r="13" spans="2:65">
      <c r="B13" s="89"/>
      <c r="C13" s="71"/>
      <c r="D13" s="71"/>
      <c r="E13" s="71"/>
      <c r="F13" s="71"/>
      <c r="G13" s="71"/>
      <c r="H13" s="80"/>
      <c r="I13" s="80"/>
      <c r="J13" s="71"/>
      <c r="K13" s="71"/>
      <c r="L13" s="81"/>
      <c r="M13" s="71"/>
    </row>
    <row r="14" spans="2:65">
      <c r="B14" s="76"/>
      <c r="C14" s="73"/>
      <c r="D14" s="86"/>
      <c r="E14" s="73"/>
      <c r="F14" s="86"/>
      <c r="G14" s="86"/>
      <c r="H14" s="83"/>
      <c r="I14" s="83"/>
      <c r="J14" s="73"/>
      <c r="K14" s="73"/>
      <c r="L14" s="84"/>
      <c r="M14" s="73"/>
    </row>
    <row r="15" spans="2:6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6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130" t="s">
        <v>197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130" t="s">
        <v>102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130" t="s">
        <v>179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130" t="s">
        <v>187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132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</row>
    <row r="116" spans="2:13">
      <c r="B116" s="132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</row>
    <row r="117" spans="2:13">
      <c r="B117" s="132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</row>
    <row r="118" spans="2:13">
      <c r="B118" s="132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</row>
    <row r="119" spans="2:13">
      <c r="B119" s="132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</row>
    <row r="120" spans="2:13">
      <c r="B120" s="132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</row>
    <row r="121" spans="2:13">
      <c r="B121" s="132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</row>
    <row r="122" spans="2:13">
      <c r="B122" s="132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</row>
    <row r="123" spans="2:13">
      <c r="B123" s="132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</row>
    <row r="124" spans="2:13">
      <c r="B124" s="132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</row>
    <row r="125" spans="2:13">
      <c r="B125" s="132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</row>
    <row r="126" spans="2:13">
      <c r="B126" s="132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</row>
    <row r="127" spans="2:13">
      <c r="B127" s="132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</row>
    <row r="128" spans="2:13">
      <c r="B128" s="132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</row>
    <row r="129" spans="2:13">
      <c r="B129" s="132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</row>
    <row r="130" spans="2:13">
      <c r="B130" s="132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</row>
    <row r="131" spans="2:13">
      <c r="B131" s="132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</row>
    <row r="132" spans="2:13">
      <c r="B132" s="132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</row>
    <row r="133" spans="2:13">
      <c r="B133" s="132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</row>
    <row r="134" spans="2:13">
      <c r="B134" s="132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</row>
    <row r="135" spans="2:13">
      <c r="B135" s="132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</row>
    <row r="136" spans="2:13">
      <c r="B136" s="132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2:13">
      <c r="B137" s="132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</row>
    <row r="138" spans="2:13">
      <c r="B138" s="132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</row>
    <row r="139" spans="2:13">
      <c r="B139" s="132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</row>
    <row r="140" spans="2:13">
      <c r="B140" s="132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</row>
    <row r="141" spans="2:13">
      <c r="B141" s="132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</row>
    <row r="142" spans="2:13">
      <c r="B142" s="132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</row>
    <row r="143" spans="2:13">
      <c r="B143" s="132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</row>
    <row r="144" spans="2:13">
      <c r="B144" s="132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</row>
    <row r="145" spans="2:13">
      <c r="B145" s="132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</row>
    <row r="146" spans="2:13">
      <c r="B146" s="132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</row>
    <row r="147" spans="2:13">
      <c r="B147" s="132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</row>
    <row r="148" spans="2:13">
      <c r="B148" s="132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</row>
    <row r="149" spans="2:13">
      <c r="B149" s="132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</row>
    <row r="150" spans="2:13">
      <c r="B150" s="132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</row>
    <row r="151" spans="2:13">
      <c r="B151" s="132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</row>
    <row r="152" spans="2:13">
      <c r="B152" s="132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</row>
    <row r="153" spans="2:13">
      <c r="B153" s="132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</row>
    <row r="154" spans="2:13">
      <c r="B154" s="132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</row>
    <row r="155" spans="2:13">
      <c r="B155" s="132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</row>
    <row r="156" spans="2:13">
      <c r="B156" s="132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</row>
    <row r="157" spans="2:13">
      <c r="B157" s="132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</row>
    <row r="158" spans="2:13">
      <c r="B158" s="132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</row>
    <row r="159" spans="2:13">
      <c r="B159" s="132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</row>
    <row r="160" spans="2:13">
      <c r="B160" s="132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</row>
    <row r="161" spans="2:13">
      <c r="B161" s="132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</row>
    <row r="162" spans="2:13">
      <c r="B162" s="132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</row>
    <row r="163" spans="2:13">
      <c r="B163" s="132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</row>
    <row r="164" spans="2:13">
      <c r="B164" s="132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</row>
    <row r="165" spans="2:13">
      <c r="B165" s="132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</row>
    <row r="166" spans="2:13">
      <c r="B166" s="132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</row>
    <row r="167" spans="2:13">
      <c r="B167" s="132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</row>
    <row r="168" spans="2:13">
      <c r="B168" s="132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</row>
    <row r="169" spans="2:13">
      <c r="B169" s="132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</row>
    <row r="170" spans="2:13">
      <c r="B170" s="132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</row>
    <row r="171" spans="2:13">
      <c r="B171" s="132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</row>
    <row r="172" spans="2:13">
      <c r="B172" s="132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</row>
    <row r="173" spans="2:13">
      <c r="B173" s="132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</row>
    <row r="174" spans="2:13">
      <c r="B174" s="132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</row>
    <row r="175" spans="2:13">
      <c r="B175" s="132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</row>
    <row r="176" spans="2:13">
      <c r="B176" s="132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</row>
    <row r="177" spans="2:13">
      <c r="B177" s="132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</row>
    <row r="178" spans="2:13">
      <c r="B178" s="132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</row>
    <row r="179" spans="2:13">
      <c r="B179" s="132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</row>
    <row r="180" spans="2:13">
      <c r="B180" s="132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</row>
    <row r="181" spans="2:13">
      <c r="B181" s="132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2:13">
      <c r="B182" s="132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</row>
    <row r="183" spans="2:13">
      <c r="B183" s="132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</row>
    <row r="184" spans="2:13">
      <c r="B184" s="132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</row>
    <row r="185" spans="2:13">
      <c r="B185" s="132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</row>
    <row r="186" spans="2:13">
      <c r="B186" s="132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</row>
    <row r="187" spans="2:13">
      <c r="B187" s="132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</row>
    <row r="188" spans="2:13">
      <c r="B188" s="132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</row>
    <row r="189" spans="2:13">
      <c r="B189" s="132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</row>
    <row r="190" spans="2:13">
      <c r="B190" s="132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</row>
    <row r="191" spans="2:13">
      <c r="B191" s="132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</row>
    <row r="192" spans="2:13">
      <c r="B192" s="132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</row>
    <row r="193" spans="2:13">
      <c r="B193" s="132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</row>
    <row r="194" spans="2:13">
      <c r="B194" s="132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</row>
    <row r="195" spans="2:13">
      <c r="B195" s="132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</row>
    <row r="196" spans="2:13">
      <c r="B196" s="132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2:13">
      <c r="B197" s="132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</row>
    <row r="198" spans="2:13">
      <c r="B198" s="132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</row>
    <row r="199" spans="2:13">
      <c r="B199" s="132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</row>
    <row r="200" spans="2:13">
      <c r="B200" s="132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</row>
    <row r="201" spans="2:13">
      <c r="B201" s="132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</row>
    <row r="202" spans="2:13">
      <c r="B202" s="132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</row>
    <row r="203" spans="2:13">
      <c r="B203" s="132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</row>
    <row r="204" spans="2:13">
      <c r="B204" s="132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</row>
    <row r="205" spans="2:13">
      <c r="B205" s="132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</row>
    <row r="206" spans="2:13">
      <c r="B206" s="132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</row>
    <row r="207" spans="2:13">
      <c r="B207" s="132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</row>
    <row r="208" spans="2:13">
      <c r="B208" s="132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</row>
    <row r="209" spans="2:13">
      <c r="B209" s="132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</row>
    <row r="210" spans="2:13">
      <c r="B210" s="132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</row>
    <row r="211" spans="2:13">
      <c r="B211" s="132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</row>
    <row r="212" spans="2:13">
      <c r="B212" s="132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</row>
    <row r="213" spans="2:13">
      <c r="B213" s="132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</row>
    <row r="214" spans="2:13">
      <c r="B214" s="132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</row>
    <row r="215" spans="2:13">
      <c r="B215" s="132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</row>
    <row r="216" spans="2:13">
      <c r="B216" s="132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</row>
    <row r="217" spans="2:13">
      <c r="B217" s="132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</row>
    <row r="218" spans="2:13">
      <c r="B218" s="132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</row>
    <row r="219" spans="2:13">
      <c r="B219" s="132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</row>
    <row r="220" spans="2:13">
      <c r="B220" s="132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</row>
    <row r="221" spans="2:13">
      <c r="B221" s="132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</row>
    <row r="222" spans="2:13">
      <c r="B222" s="132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</row>
    <row r="223" spans="2:13">
      <c r="B223" s="132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</row>
    <row r="224" spans="2:13">
      <c r="B224" s="132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</row>
    <row r="225" spans="2:13">
      <c r="B225" s="132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</row>
    <row r="226" spans="2:13">
      <c r="B226" s="132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</row>
    <row r="227" spans="2:13">
      <c r="B227" s="132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</row>
    <row r="228" spans="2:13">
      <c r="B228" s="132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132</v>
      </c>
      <c r="C1" s="67" t="s" vm="1">
        <v>204</v>
      </c>
    </row>
    <row r="2" spans="2:17">
      <c r="B2" s="46" t="s">
        <v>131</v>
      </c>
      <c r="C2" s="67" t="s">
        <v>205</v>
      </c>
    </row>
    <row r="3" spans="2:17">
      <c r="B3" s="46" t="s">
        <v>133</v>
      </c>
      <c r="C3" s="67" t="s">
        <v>206</v>
      </c>
    </row>
    <row r="4" spans="2:17">
      <c r="B4" s="46" t="s">
        <v>134</v>
      </c>
      <c r="C4" s="67">
        <v>8659</v>
      </c>
    </row>
    <row r="6" spans="2:17" ht="26.25" customHeight="1">
      <c r="B6" s="114" t="s">
        <v>158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17" ht="26.25" customHeight="1">
      <c r="B7" s="114" t="s">
        <v>88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17" s="3" customFormat="1" ht="78.75">
      <c r="B8" s="21" t="s">
        <v>106</v>
      </c>
      <c r="C8" s="29" t="s">
        <v>41</v>
      </c>
      <c r="D8" s="29" t="s">
        <v>93</v>
      </c>
      <c r="E8" s="29" t="s">
        <v>94</v>
      </c>
      <c r="F8" s="29" t="s">
        <v>181</v>
      </c>
      <c r="G8" s="29" t="s">
        <v>180</v>
      </c>
      <c r="H8" s="29" t="s">
        <v>101</v>
      </c>
      <c r="I8" s="29" t="s">
        <v>53</v>
      </c>
      <c r="J8" s="29" t="s">
        <v>135</v>
      </c>
      <c r="K8" s="30" t="s">
        <v>137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188</v>
      </c>
      <c r="G9" s="31"/>
      <c r="H9" s="31" t="s">
        <v>184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Q11" s="1"/>
    </row>
    <row r="12" spans="2:17" ht="21" customHeight="1">
      <c r="B12" s="130" t="s">
        <v>102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7">
      <c r="B13" s="130" t="s">
        <v>179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7">
      <c r="B14" s="130" t="s">
        <v>187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7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32"/>
      <c r="C111" s="133"/>
      <c r="D111" s="133"/>
      <c r="E111" s="133"/>
      <c r="F111" s="133"/>
      <c r="G111" s="133"/>
      <c r="H111" s="133"/>
      <c r="I111" s="133"/>
      <c r="J111" s="133"/>
      <c r="K111" s="133"/>
    </row>
    <row r="112" spans="2:11">
      <c r="B112" s="132"/>
      <c r="C112" s="133"/>
      <c r="D112" s="133"/>
      <c r="E112" s="133"/>
      <c r="F112" s="133"/>
      <c r="G112" s="133"/>
      <c r="H112" s="133"/>
      <c r="I112" s="133"/>
      <c r="J112" s="133"/>
      <c r="K112" s="133"/>
    </row>
    <row r="113" spans="2:11">
      <c r="B113" s="132"/>
      <c r="C113" s="133"/>
      <c r="D113" s="133"/>
      <c r="E113" s="133"/>
      <c r="F113" s="133"/>
      <c r="G113" s="133"/>
      <c r="H113" s="133"/>
      <c r="I113" s="133"/>
      <c r="J113" s="133"/>
      <c r="K113" s="133"/>
    </row>
    <row r="114" spans="2:11">
      <c r="B114" s="132"/>
      <c r="C114" s="133"/>
      <c r="D114" s="133"/>
      <c r="E114" s="133"/>
      <c r="F114" s="133"/>
      <c r="G114" s="133"/>
      <c r="H114" s="133"/>
      <c r="I114" s="133"/>
      <c r="J114" s="133"/>
      <c r="K114" s="133"/>
    </row>
    <row r="115" spans="2:11">
      <c r="B115" s="132"/>
      <c r="C115" s="133"/>
      <c r="D115" s="133"/>
      <c r="E115" s="133"/>
      <c r="F115" s="133"/>
      <c r="G115" s="133"/>
      <c r="H115" s="133"/>
      <c r="I115" s="133"/>
      <c r="J115" s="133"/>
      <c r="K115" s="133"/>
    </row>
    <row r="116" spans="2:11">
      <c r="B116" s="132"/>
      <c r="C116" s="133"/>
      <c r="D116" s="133"/>
      <c r="E116" s="133"/>
      <c r="F116" s="133"/>
      <c r="G116" s="133"/>
      <c r="H116" s="133"/>
      <c r="I116" s="133"/>
      <c r="J116" s="133"/>
      <c r="K116" s="133"/>
    </row>
    <row r="117" spans="2:11">
      <c r="B117" s="132"/>
      <c r="C117" s="133"/>
      <c r="D117" s="133"/>
      <c r="E117" s="133"/>
      <c r="F117" s="133"/>
      <c r="G117" s="133"/>
      <c r="H117" s="133"/>
      <c r="I117" s="133"/>
      <c r="J117" s="133"/>
      <c r="K117" s="133"/>
    </row>
    <row r="118" spans="2:11">
      <c r="B118" s="132"/>
      <c r="C118" s="133"/>
      <c r="D118" s="133"/>
      <c r="E118" s="133"/>
      <c r="F118" s="133"/>
      <c r="G118" s="133"/>
      <c r="H118" s="133"/>
      <c r="I118" s="133"/>
      <c r="J118" s="133"/>
      <c r="K118" s="133"/>
    </row>
    <row r="119" spans="2:11">
      <c r="B119" s="132"/>
      <c r="C119" s="133"/>
      <c r="D119" s="133"/>
      <c r="E119" s="133"/>
      <c r="F119" s="133"/>
      <c r="G119" s="133"/>
      <c r="H119" s="133"/>
      <c r="I119" s="133"/>
      <c r="J119" s="133"/>
      <c r="K119" s="133"/>
    </row>
    <row r="120" spans="2:11">
      <c r="B120" s="132"/>
      <c r="C120" s="133"/>
      <c r="D120" s="133"/>
      <c r="E120" s="133"/>
      <c r="F120" s="133"/>
      <c r="G120" s="133"/>
      <c r="H120" s="133"/>
      <c r="I120" s="133"/>
      <c r="J120" s="133"/>
      <c r="K120" s="133"/>
    </row>
    <row r="121" spans="2:11">
      <c r="B121" s="132"/>
      <c r="C121" s="133"/>
      <c r="D121" s="133"/>
      <c r="E121" s="133"/>
      <c r="F121" s="133"/>
      <c r="G121" s="133"/>
      <c r="H121" s="133"/>
      <c r="I121" s="133"/>
      <c r="J121" s="133"/>
      <c r="K121" s="133"/>
    </row>
    <row r="122" spans="2:11">
      <c r="B122" s="132"/>
      <c r="C122" s="133"/>
      <c r="D122" s="133"/>
      <c r="E122" s="133"/>
      <c r="F122" s="133"/>
      <c r="G122" s="133"/>
      <c r="H122" s="133"/>
      <c r="I122" s="133"/>
      <c r="J122" s="133"/>
      <c r="K122" s="133"/>
    </row>
    <row r="123" spans="2:11">
      <c r="B123" s="132"/>
      <c r="C123" s="133"/>
      <c r="D123" s="133"/>
      <c r="E123" s="133"/>
      <c r="F123" s="133"/>
      <c r="G123" s="133"/>
      <c r="H123" s="133"/>
      <c r="I123" s="133"/>
      <c r="J123" s="133"/>
      <c r="K123" s="133"/>
    </row>
    <row r="124" spans="2:11">
      <c r="B124" s="132"/>
      <c r="C124" s="133"/>
      <c r="D124" s="133"/>
      <c r="E124" s="133"/>
      <c r="F124" s="133"/>
      <c r="G124" s="133"/>
      <c r="H124" s="133"/>
      <c r="I124" s="133"/>
      <c r="J124" s="133"/>
      <c r="K124" s="133"/>
    </row>
    <row r="125" spans="2:11">
      <c r="B125" s="132"/>
      <c r="C125" s="133"/>
      <c r="D125" s="133"/>
      <c r="E125" s="133"/>
      <c r="F125" s="133"/>
      <c r="G125" s="133"/>
      <c r="H125" s="133"/>
      <c r="I125" s="133"/>
      <c r="J125" s="133"/>
      <c r="K125" s="133"/>
    </row>
    <row r="126" spans="2:11">
      <c r="B126" s="132"/>
      <c r="C126" s="133"/>
      <c r="D126" s="133"/>
      <c r="E126" s="133"/>
      <c r="F126" s="133"/>
      <c r="G126" s="133"/>
      <c r="H126" s="133"/>
      <c r="I126" s="133"/>
      <c r="J126" s="133"/>
      <c r="K126" s="133"/>
    </row>
    <row r="127" spans="2:11">
      <c r="B127" s="132"/>
      <c r="C127" s="133"/>
      <c r="D127" s="133"/>
      <c r="E127" s="133"/>
      <c r="F127" s="133"/>
      <c r="G127" s="133"/>
      <c r="H127" s="133"/>
      <c r="I127" s="133"/>
      <c r="J127" s="133"/>
      <c r="K127" s="133"/>
    </row>
    <row r="128" spans="2:11">
      <c r="B128" s="132"/>
      <c r="C128" s="133"/>
      <c r="D128" s="133"/>
      <c r="E128" s="133"/>
      <c r="F128" s="133"/>
      <c r="G128" s="133"/>
      <c r="H128" s="133"/>
      <c r="I128" s="133"/>
      <c r="J128" s="133"/>
      <c r="K128" s="133"/>
    </row>
    <row r="129" spans="2:11">
      <c r="B129" s="132"/>
      <c r="C129" s="133"/>
      <c r="D129" s="133"/>
      <c r="E129" s="133"/>
      <c r="F129" s="133"/>
      <c r="G129" s="133"/>
      <c r="H129" s="133"/>
      <c r="I129" s="133"/>
      <c r="J129" s="133"/>
      <c r="K129" s="133"/>
    </row>
    <row r="130" spans="2:11">
      <c r="B130" s="132"/>
      <c r="C130" s="133"/>
      <c r="D130" s="133"/>
      <c r="E130" s="133"/>
      <c r="F130" s="133"/>
      <c r="G130" s="133"/>
      <c r="H130" s="133"/>
      <c r="I130" s="133"/>
      <c r="J130" s="133"/>
      <c r="K130" s="133"/>
    </row>
    <row r="131" spans="2:11">
      <c r="B131" s="132"/>
      <c r="C131" s="133"/>
      <c r="D131" s="133"/>
      <c r="E131" s="133"/>
      <c r="F131" s="133"/>
      <c r="G131" s="133"/>
      <c r="H131" s="133"/>
      <c r="I131" s="133"/>
      <c r="J131" s="133"/>
      <c r="K131" s="133"/>
    </row>
    <row r="132" spans="2:11">
      <c r="B132" s="132"/>
      <c r="C132" s="133"/>
      <c r="D132" s="133"/>
      <c r="E132" s="133"/>
      <c r="F132" s="133"/>
      <c r="G132" s="133"/>
      <c r="H132" s="133"/>
      <c r="I132" s="133"/>
      <c r="J132" s="133"/>
      <c r="K132" s="133"/>
    </row>
    <row r="133" spans="2:11">
      <c r="B133" s="132"/>
      <c r="C133" s="133"/>
      <c r="D133" s="133"/>
      <c r="E133" s="133"/>
      <c r="F133" s="133"/>
      <c r="G133" s="133"/>
      <c r="H133" s="133"/>
      <c r="I133" s="133"/>
      <c r="J133" s="133"/>
      <c r="K133" s="133"/>
    </row>
    <row r="134" spans="2:11">
      <c r="B134" s="132"/>
      <c r="C134" s="133"/>
      <c r="D134" s="133"/>
      <c r="E134" s="133"/>
      <c r="F134" s="133"/>
      <c r="G134" s="133"/>
      <c r="H134" s="133"/>
      <c r="I134" s="133"/>
      <c r="J134" s="133"/>
      <c r="K134" s="133"/>
    </row>
    <row r="135" spans="2:11">
      <c r="B135" s="132"/>
      <c r="C135" s="133"/>
      <c r="D135" s="133"/>
      <c r="E135" s="133"/>
      <c r="F135" s="133"/>
      <c r="G135" s="133"/>
      <c r="H135" s="133"/>
      <c r="I135" s="133"/>
      <c r="J135" s="133"/>
      <c r="K135" s="133"/>
    </row>
    <row r="136" spans="2:11">
      <c r="B136" s="132"/>
      <c r="C136" s="133"/>
      <c r="D136" s="133"/>
      <c r="E136" s="133"/>
      <c r="F136" s="133"/>
      <c r="G136" s="133"/>
      <c r="H136" s="133"/>
      <c r="I136" s="133"/>
      <c r="J136" s="133"/>
      <c r="K136" s="133"/>
    </row>
    <row r="137" spans="2:11">
      <c r="B137" s="132"/>
      <c r="C137" s="133"/>
      <c r="D137" s="133"/>
      <c r="E137" s="133"/>
      <c r="F137" s="133"/>
      <c r="G137" s="133"/>
      <c r="H137" s="133"/>
      <c r="I137" s="133"/>
      <c r="J137" s="133"/>
      <c r="K137" s="133"/>
    </row>
    <row r="138" spans="2:11">
      <c r="B138" s="132"/>
      <c r="C138" s="133"/>
      <c r="D138" s="133"/>
      <c r="E138" s="133"/>
      <c r="F138" s="133"/>
      <c r="G138" s="133"/>
      <c r="H138" s="133"/>
      <c r="I138" s="133"/>
      <c r="J138" s="133"/>
      <c r="K138" s="133"/>
    </row>
    <row r="139" spans="2:11">
      <c r="B139" s="132"/>
      <c r="C139" s="133"/>
      <c r="D139" s="133"/>
      <c r="E139" s="133"/>
      <c r="F139" s="133"/>
      <c r="G139" s="133"/>
      <c r="H139" s="133"/>
      <c r="I139" s="133"/>
      <c r="J139" s="133"/>
      <c r="K139" s="133"/>
    </row>
    <row r="140" spans="2:11">
      <c r="B140" s="132"/>
      <c r="C140" s="133"/>
      <c r="D140" s="133"/>
      <c r="E140" s="133"/>
      <c r="F140" s="133"/>
      <c r="G140" s="133"/>
      <c r="H140" s="133"/>
      <c r="I140" s="133"/>
      <c r="J140" s="133"/>
      <c r="K140" s="133"/>
    </row>
    <row r="141" spans="2:11">
      <c r="B141" s="132"/>
      <c r="C141" s="133"/>
      <c r="D141" s="133"/>
      <c r="E141" s="133"/>
      <c r="F141" s="133"/>
      <c r="G141" s="133"/>
      <c r="H141" s="133"/>
      <c r="I141" s="133"/>
      <c r="J141" s="133"/>
      <c r="K141" s="133"/>
    </row>
    <row r="142" spans="2:11">
      <c r="B142" s="132"/>
      <c r="C142" s="133"/>
      <c r="D142" s="133"/>
      <c r="E142" s="133"/>
      <c r="F142" s="133"/>
      <c r="G142" s="133"/>
      <c r="H142" s="133"/>
      <c r="I142" s="133"/>
      <c r="J142" s="133"/>
      <c r="K142" s="133"/>
    </row>
    <row r="143" spans="2:11">
      <c r="B143" s="132"/>
      <c r="C143" s="133"/>
      <c r="D143" s="133"/>
      <c r="E143" s="133"/>
      <c r="F143" s="133"/>
      <c r="G143" s="133"/>
      <c r="H143" s="133"/>
      <c r="I143" s="133"/>
      <c r="J143" s="133"/>
      <c r="K143" s="133"/>
    </row>
    <row r="144" spans="2:11">
      <c r="B144" s="132"/>
      <c r="C144" s="133"/>
      <c r="D144" s="133"/>
      <c r="E144" s="133"/>
      <c r="F144" s="133"/>
      <c r="G144" s="133"/>
      <c r="H144" s="133"/>
      <c r="I144" s="133"/>
      <c r="J144" s="133"/>
      <c r="K144" s="133"/>
    </row>
    <row r="145" spans="2:11">
      <c r="B145" s="132"/>
      <c r="C145" s="133"/>
      <c r="D145" s="133"/>
      <c r="E145" s="133"/>
      <c r="F145" s="133"/>
      <c r="G145" s="133"/>
      <c r="H145" s="133"/>
      <c r="I145" s="133"/>
      <c r="J145" s="133"/>
      <c r="K145" s="133"/>
    </row>
    <row r="146" spans="2:11">
      <c r="B146" s="132"/>
      <c r="C146" s="133"/>
      <c r="D146" s="133"/>
      <c r="E146" s="133"/>
      <c r="F146" s="133"/>
      <c r="G146" s="133"/>
      <c r="H146" s="133"/>
      <c r="I146" s="133"/>
      <c r="J146" s="133"/>
      <c r="K146" s="133"/>
    </row>
    <row r="147" spans="2:11">
      <c r="B147" s="132"/>
      <c r="C147" s="133"/>
      <c r="D147" s="133"/>
      <c r="E147" s="133"/>
      <c r="F147" s="133"/>
      <c r="G147" s="133"/>
      <c r="H147" s="133"/>
      <c r="I147" s="133"/>
      <c r="J147" s="133"/>
      <c r="K147" s="133"/>
    </row>
    <row r="148" spans="2:11">
      <c r="B148" s="132"/>
      <c r="C148" s="133"/>
      <c r="D148" s="133"/>
      <c r="E148" s="133"/>
      <c r="F148" s="133"/>
      <c r="G148" s="133"/>
      <c r="H148" s="133"/>
      <c r="I148" s="133"/>
      <c r="J148" s="133"/>
      <c r="K148" s="133"/>
    </row>
    <row r="149" spans="2:11">
      <c r="B149" s="132"/>
      <c r="C149" s="133"/>
      <c r="D149" s="133"/>
      <c r="E149" s="133"/>
      <c r="F149" s="133"/>
      <c r="G149" s="133"/>
      <c r="H149" s="133"/>
      <c r="I149" s="133"/>
      <c r="J149" s="133"/>
      <c r="K149" s="133"/>
    </row>
    <row r="150" spans="2:11">
      <c r="B150" s="132"/>
      <c r="C150" s="133"/>
      <c r="D150" s="133"/>
      <c r="E150" s="133"/>
      <c r="F150" s="133"/>
      <c r="G150" s="133"/>
      <c r="H150" s="133"/>
      <c r="I150" s="133"/>
      <c r="J150" s="133"/>
      <c r="K150" s="133"/>
    </row>
    <row r="151" spans="2:11">
      <c r="B151" s="132"/>
      <c r="C151" s="133"/>
      <c r="D151" s="133"/>
      <c r="E151" s="133"/>
      <c r="F151" s="133"/>
      <c r="G151" s="133"/>
      <c r="H151" s="133"/>
      <c r="I151" s="133"/>
      <c r="J151" s="133"/>
      <c r="K151" s="133"/>
    </row>
    <row r="152" spans="2:11">
      <c r="B152" s="132"/>
      <c r="C152" s="133"/>
      <c r="D152" s="133"/>
      <c r="E152" s="133"/>
      <c r="F152" s="133"/>
      <c r="G152" s="133"/>
      <c r="H152" s="133"/>
      <c r="I152" s="133"/>
      <c r="J152" s="133"/>
      <c r="K152" s="133"/>
    </row>
    <row r="153" spans="2:11">
      <c r="B153" s="132"/>
      <c r="C153" s="133"/>
      <c r="D153" s="133"/>
      <c r="E153" s="133"/>
      <c r="F153" s="133"/>
      <c r="G153" s="133"/>
      <c r="H153" s="133"/>
      <c r="I153" s="133"/>
      <c r="J153" s="133"/>
      <c r="K153" s="133"/>
    </row>
    <row r="154" spans="2:11">
      <c r="B154" s="132"/>
      <c r="C154" s="133"/>
      <c r="D154" s="133"/>
      <c r="E154" s="133"/>
      <c r="F154" s="133"/>
      <c r="G154" s="133"/>
      <c r="H154" s="133"/>
      <c r="I154" s="133"/>
      <c r="J154" s="133"/>
      <c r="K154" s="133"/>
    </row>
    <row r="155" spans="2:11">
      <c r="B155" s="132"/>
      <c r="C155" s="133"/>
      <c r="D155" s="133"/>
      <c r="E155" s="133"/>
      <c r="F155" s="133"/>
      <c r="G155" s="133"/>
      <c r="H155" s="133"/>
      <c r="I155" s="133"/>
      <c r="J155" s="133"/>
      <c r="K155" s="133"/>
    </row>
    <row r="156" spans="2:11">
      <c r="B156" s="132"/>
      <c r="C156" s="133"/>
      <c r="D156" s="133"/>
      <c r="E156" s="133"/>
      <c r="F156" s="133"/>
      <c r="G156" s="133"/>
      <c r="H156" s="133"/>
      <c r="I156" s="133"/>
      <c r="J156" s="133"/>
      <c r="K156" s="133"/>
    </row>
    <row r="157" spans="2:11">
      <c r="B157" s="132"/>
      <c r="C157" s="133"/>
      <c r="D157" s="133"/>
      <c r="E157" s="133"/>
      <c r="F157" s="133"/>
      <c r="G157" s="133"/>
      <c r="H157" s="133"/>
      <c r="I157" s="133"/>
      <c r="J157" s="133"/>
      <c r="K157" s="133"/>
    </row>
    <row r="158" spans="2:11">
      <c r="B158" s="132"/>
      <c r="C158" s="133"/>
      <c r="D158" s="133"/>
      <c r="E158" s="133"/>
      <c r="F158" s="133"/>
      <c r="G158" s="133"/>
      <c r="H158" s="133"/>
      <c r="I158" s="133"/>
      <c r="J158" s="133"/>
      <c r="K158" s="133"/>
    </row>
    <row r="159" spans="2:11">
      <c r="B159" s="132"/>
      <c r="C159" s="133"/>
      <c r="D159" s="133"/>
      <c r="E159" s="133"/>
      <c r="F159" s="133"/>
      <c r="G159" s="133"/>
      <c r="H159" s="133"/>
      <c r="I159" s="133"/>
      <c r="J159" s="133"/>
      <c r="K159" s="133"/>
    </row>
    <row r="160" spans="2:11">
      <c r="B160" s="132"/>
      <c r="C160" s="133"/>
      <c r="D160" s="133"/>
      <c r="E160" s="133"/>
      <c r="F160" s="133"/>
      <c r="G160" s="133"/>
      <c r="H160" s="133"/>
      <c r="I160" s="133"/>
      <c r="J160" s="133"/>
      <c r="K160" s="133"/>
    </row>
    <row r="161" spans="2:11">
      <c r="B161" s="132"/>
      <c r="C161" s="133"/>
      <c r="D161" s="133"/>
      <c r="E161" s="133"/>
      <c r="F161" s="133"/>
      <c r="G161" s="133"/>
      <c r="H161" s="133"/>
      <c r="I161" s="133"/>
      <c r="J161" s="133"/>
      <c r="K161" s="133"/>
    </row>
    <row r="162" spans="2:11">
      <c r="B162" s="132"/>
      <c r="C162" s="133"/>
      <c r="D162" s="133"/>
      <c r="E162" s="133"/>
      <c r="F162" s="133"/>
      <c r="G162" s="133"/>
      <c r="H162" s="133"/>
      <c r="I162" s="133"/>
      <c r="J162" s="133"/>
      <c r="K162" s="133"/>
    </row>
    <row r="163" spans="2:11">
      <c r="B163" s="132"/>
      <c r="C163" s="133"/>
      <c r="D163" s="133"/>
      <c r="E163" s="133"/>
      <c r="F163" s="133"/>
      <c r="G163" s="133"/>
      <c r="H163" s="133"/>
      <c r="I163" s="133"/>
      <c r="J163" s="133"/>
      <c r="K163" s="133"/>
    </row>
    <row r="164" spans="2:11">
      <c r="B164" s="132"/>
      <c r="C164" s="133"/>
      <c r="D164" s="133"/>
      <c r="E164" s="133"/>
      <c r="F164" s="133"/>
      <c r="G164" s="133"/>
      <c r="H164" s="133"/>
      <c r="I164" s="133"/>
      <c r="J164" s="133"/>
      <c r="K164" s="133"/>
    </row>
    <row r="165" spans="2:11">
      <c r="B165" s="132"/>
      <c r="C165" s="133"/>
      <c r="D165" s="133"/>
      <c r="E165" s="133"/>
      <c r="F165" s="133"/>
      <c r="G165" s="133"/>
      <c r="H165" s="133"/>
      <c r="I165" s="133"/>
      <c r="J165" s="133"/>
      <c r="K165" s="133"/>
    </row>
    <row r="166" spans="2:11">
      <c r="B166" s="132"/>
      <c r="C166" s="133"/>
      <c r="D166" s="133"/>
      <c r="E166" s="133"/>
      <c r="F166" s="133"/>
      <c r="G166" s="133"/>
      <c r="H166" s="133"/>
      <c r="I166" s="133"/>
      <c r="J166" s="133"/>
      <c r="K166" s="133"/>
    </row>
    <row r="167" spans="2:11">
      <c r="B167" s="132"/>
      <c r="C167" s="133"/>
      <c r="D167" s="133"/>
      <c r="E167" s="133"/>
      <c r="F167" s="133"/>
      <c r="G167" s="133"/>
      <c r="H167" s="133"/>
      <c r="I167" s="133"/>
      <c r="J167" s="133"/>
      <c r="K167" s="133"/>
    </row>
    <row r="168" spans="2:11">
      <c r="B168" s="132"/>
      <c r="C168" s="133"/>
      <c r="D168" s="133"/>
      <c r="E168" s="133"/>
      <c r="F168" s="133"/>
      <c r="G168" s="133"/>
      <c r="H168" s="133"/>
      <c r="I168" s="133"/>
      <c r="J168" s="133"/>
      <c r="K168" s="133"/>
    </row>
    <row r="169" spans="2:11">
      <c r="B169" s="132"/>
      <c r="C169" s="133"/>
      <c r="D169" s="133"/>
      <c r="E169" s="133"/>
      <c r="F169" s="133"/>
      <c r="G169" s="133"/>
      <c r="H169" s="133"/>
      <c r="I169" s="133"/>
      <c r="J169" s="133"/>
      <c r="K169" s="133"/>
    </row>
    <row r="170" spans="2:11">
      <c r="B170" s="132"/>
      <c r="C170" s="133"/>
      <c r="D170" s="133"/>
      <c r="E170" s="133"/>
      <c r="F170" s="133"/>
      <c r="G170" s="133"/>
      <c r="H170" s="133"/>
      <c r="I170" s="133"/>
      <c r="J170" s="133"/>
      <c r="K170" s="133"/>
    </row>
    <row r="171" spans="2:11">
      <c r="B171" s="132"/>
      <c r="C171" s="133"/>
      <c r="D171" s="133"/>
      <c r="E171" s="133"/>
      <c r="F171" s="133"/>
      <c r="G171" s="133"/>
      <c r="H171" s="133"/>
      <c r="I171" s="133"/>
      <c r="J171" s="133"/>
      <c r="K171" s="133"/>
    </row>
    <row r="172" spans="2:11">
      <c r="B172" s="132"/>
      <c r="C172" s="133"/>
      <c r="D172" s="133"/>
      <c r="E172" s="133"/>
      <c r="F172" s="133"/>
      <c r="G172" s="133"/>
      <c r="H172" s="133"/>
      <c r="I172" s="133"/>
      <c r="J172" s="133"/>
      <c r="K172" s="133"/>
    </row>
    <row r="173" spans="2:11">
      <c r="B173" s="132"/>
      <c r="C173" s="133"/>
      <c r="D173" s="133"/>
      <c r="E173" s="133"/>
      <c r="F173" s="133"/>
      <c r="G173" s="133"/>
      <c r="H173" s="133"/>
      <c r="I173" s="133"/>
      <c r="J173" s="133"/>
      <c r="K173" s="133"/>
    </row>
    <row r="174" spans="2:11">
      <c r="B174" s="132"/>
      <c r="C174" s="133"/>
      <c r="D174" s="133"/>
      <c r="E174" s="133"/>
      <c r="F174" s="133"/>
      <c r="G174" s="133"/>
      <c r="H174" s="133"/>
      <c r="I174" s="133"/>
      <c r="J174" s="133"/>
      <c r="K174" s="133"/>
    </row>
    <row r="175" spans="2:11">
      <c r="B175" s="132"/>
      <c r="C175" s="133"/>
      <c r="D175" s="133"/>
      <c r="E175" s="133"/>
      <c r="F175" s="133"/>
      <c r="G175" s="133"/>
      <c r="H175" s="133"/>
      <c r="I175" s="133"/>
      <c r="J175" s="133"/>
      <c r="K175" s="133"/>
    </row>
    <row r="176" spans="2:11">
      <c r="B176" s="132"/>
      <c r="C176" s="133"/>
      <c r="D176" s="133"/>
      <c r="E176" s="133"/>
      <c r="F176" s="133"/>
      <c r="G176" s="133"/>
      <c r="H176" s="133"/>
      <c r="I176" s="133"/>
      <c r="J176" s="133"/>
      <c r="K176" s="133"/>
    </row>
    <row r="177" spans="2:11">
      <c r="B177" s="132"/>
      <c r="C177" s="133"/>
      <c r="D177" s="133"/>
      <c r="E177" s="133"/>
      <c r="F177" s="133"/>
      <c r="G177" s="133"/>
      <c r="H177" s="133"/>
      <c r="I177" s="133"/>
      <c r="J177" s="133"/>
      <c r="K177" s="133"/>
    </row>
    <row r="178" spans="2:11">
      <c r="B178" s="132"/>
      <c r="C178" s="133"/>
      <c r="D178" s="133"/>
      <c r="E178" s="133"/>
      <c r="F178" s="133"/>
      <c r="G178" s="133"/>
      <c r="H178" s="133"/>
      <c r="I178" s="133"/>
      <c r="J178" s="133"/>
      <c r="K178" s="133"/>
    </row>
    <row r="179" spans="2:11">
      <c r="B179" s="132"/>
      <c r="C179" s="133"/>
      <c r="D179" s="133"/>
      <c r="E179" s="133"/>
      <c r="F179" s="133"/>
      <c r="G179" s="133"/>
      <c r="H179" s="133"/>
      <c r="I179" s="133"/>
      <c r="J179" s="133"/>
      <c r="K179" s="133"/>
    </row>
    <row r="180" spans="2:11">
      <c r="B180" s="132"/>
      <c r="C180" s="133"/>
      <c r="D180" s="133"/>
      <c r="E180" s="133"/>
      <c r="F180" s="133"/>
      <c r="G180" s="133"/>
      <c r="H180" s="133"/>
      <c r="I180" s="133"/>
      <c r="J180" s="133"/>
      <c r="K180" s="133"/>
    </row>
    <row r="181" spans="2:11">
      <c r="B181" s="132"/>
      <c r="C181" s="133"/>
      <c r="D181" s="133"/>
      <c r="E181" s="133"/>
      <c r="F181" s="133"/>
      <c r="G181" s="133"/>
      <c r="H181" s="133"/>
      <c r="I181" s="133"/>
      <c r="J181" s="133"/>
      <c r="K181" s="133"/>
    </row>
    <row r="182" spans="2:11">
      <c r="B182" s="132"/>
      <c r="C182" s="133"/>
      <c r="D182" s="133"/>
      <c r="E182" s="133"/>
      <c r="F182" s="133"/>
      <c r="G182" s="133"/>
      <c r="H182" s="133"/>
      <c r="I182" s="133"/>
      <c r="J182" s="133"/>
      <c r="K182" s="133"/>
    </row>
    <row r="183" spans="2:11">
      <c r="B183" s="132"/>
      <c r="C183" s="133"/>
      <c r="D183" s="133"/>
      <c r="E183" s="133"/>
      <c r="F183" s="133"/>
      <c r="G183" s="133"/>
      <c r="H183" s="133"/>
      <c r="I183" s="133"/>
      <c r="J183" s="133"/>
      <c r="K183" s="133"/>
    </row>
    <row r="184" spans="2:11">
      <c r="B184" s="132"/>
      <c r="C184" s="133"/>
      <c r="D184" s="133"/>
      <c r="E184" s="133"/>
      <c r="F184" s="133"/>
      <c r="G184" s="133"/>
      <c r="H184" s="133"/>
      <c r="I184" s="133"/>
      <c r="J184" s="133"/>
      <c r="K184" s="133"/>
    </row>
    <row r="185" spans="2:11">
      <c r="B185" s="132"/>
      <c r="C185" s="133"/>
      <c r="D185" s="133"/>
      <c r="E185" s="133"/>
      <c r="F185" s="133"/>
      <c r="G185" s="133"/>
      <c r="H185" s="133"/>
      <c r="I185" s="133"/>
      <c r="J185" s="133"/>
      <c r="K185" s="133"/>
    </row>
    <row r="186" spans="2:11">
      <c r="B186" s="132"/>
      <c r="C186" s="133"/>
      <c r="D186" s="133"/>
      <c r="E186" s="133"/>
      <c r="F186" s="133"/>
      <c r="G186" s="133"/>
      <c r="H186" s="133"/>
      <c r="I186" s="133"/>
      <c r="J186" s="133"/>
      <c r="K186" s="133"/>
    </row>
    <row r="187" spans="2:11">
      <c r="B187" s="132"/>
      <c r="C187" s="133"/>
      <c r="D187" s="133"/>
      <c r="E187" s="133"/>
      <c r="F187" s="133"/>
      <c r="G187" s="133"/>
      <c r="H187" s="133"/>
      <c r="I187" s="133"/>
      <c r="J187" s="133"/>
      <c r="K187" s="133"/>
    </row>
    <row r="188" spans="2:11">
      <c r="B188" s="132"/>
      <c r="C188" s="133"/>
      <c r="D188" s="133"/>
      <c r="E188" s="133"/>
      <c r="F188" s="133"/>
      <c r="G188" s="133"/>
      <c r="H188" s="133"/>
      <c r="I188" s="133"/>
      <c r="J188" s="133"/>
      <c r="K188" s="133"/>
    </row>
    <row r="189" spans="2:11">
      <c r="B189" s="132"/>
      <c r="C189" s="133"/>
      <c r="D189" s="133"/>
      <c r="E189" s="133"/>
      <c r="F189" s="133"/>
      <c r="G189" s="133"/>
      <c r="H189" s="133"/>
      <c r="I189" s="133"/>
      <c r="J189" s="133"/>
      <c r="K189" s="133"/>
    </row>
    <row r="190" spans="2:11">
      <c r="B190" s="132"/>
      <c r="C190" s="133"/>
      <c r="D190" s="133"/>
      <c r="E190" s="133"/>
      <c r="F190" s="133"/>
      <c r="G190" s="133"/>
      <c r="H190" s="133"/>
      <c r="I190" s="133"/>
      <c r="J190" s="133"/>
      <c r="K190" s="133"/>
    </row>
    <row r="191" spans="2:11">
      <c r="B191" s="132"/>
      <c r="C191" s="133"/>
      <c r="D191" s="133"/>
      <c r="E191" s="133"/>
      <c r="F191" s="133"/>
      <c r="G191" s="133"/>
      <c r="H191" s="133"/>
      <c r="I191" s="133"/>
      <c r="J191" s="133"/>
      <c r="K191" s="133"/>
    </row>
    <row r="192" spans="2:11">
      <c r="B192" s="132"/>
      <c r="C192" s="133"/>
      <c r="D192" s="133"/>
      <c r="E192" s="133"/>
      <c r="F192" s="133"/>
      <c r="G192" s="133"/>
      <c r="H192" s="133"/>
      <c r="I192" s="133"/>
      <c r="J192" s="133"/>
      <c r="K192" s="133"/>
    </row>
    <row r="193" spans="2:11">
      <c r="B193" s="132"/>
      <c r="C193" s="133"/>
      <c r="D193" s="133"/>
      <c r="E193" s="133"/>
      <c r="F193" s="133"/>
      <c r="G193" s="133"/>
      <c r="H193" s="133"/>
      <c r="I193" s="133"/>
      <c r="J193" s="133"/>
      <c r="K193" s="133"/>
    </row>
    <row r="194" spans="2:11">
      <c r="B194" s="132"/>
      <c r="C194" s="133"/>
      <c r="D194" s="133"/>
      <c r="E194" s="133"/>
      <c r="F194" s="133"/>
      <c r="G194" s="133"/>
      <c r="H194" s="133"/>
      <c r="I194" s="133"/>
      <c r="J194" s="133"/>
      <c r="K194" s="133"/>
    </row>
    <row r="195" spans="2:11">
      <c r="B195" s="132"/>
      <c r="C195" s="133"/>
      <c r="D195" s="133"/>
      <c r="E195" s="133"/>
      <c r="F195" s="133"/>
      <c r="G195" s="133"/>
      <c r="H195" s="133"/>
      <c r="I195" s="133"/>
      <c r="J195" s="133"/>
      <c r="K195" s="133"/>
    </row>
    <row r="196" spans="2:11">
      <c r="B196" s="132"/>
      <c r="C196" s="133"/>
      <c r="D196" s="133"/>
      <c r="E196" s="133"/>
      <c r="F196" s="133"/>
      <c r="G196" s="133"/>
      <c r="H196" s="133"/>
      <c r="I196" s="133"/>
      <c r="J196" s="133"/>
      <c r="K196" s="133"/>
    </row>
    <row r="197" spans="2:11">
      <c r="B197" s="132"/>
      <c r="C197" s="133"/>
      <c r="D197" s="133"/>
      <c r="E197" s="133"/>
      <c r="F197" s="133"/>
      <c r="G197" s="133"/>
      <c r="H197" s="133"/>
      <c r="I197" s="133"/>
      <c r="J197" s="133"/>
      <c r="K197" s="133"/>
    </row>
    <row r="198" spans="2:11">
      <c r="B198" s="132"/>
      <c r="C198" s="133"/>
      <c r="D198" s="133"/>
      <c r="E198" s="133"/>
      <c r="F198" s="133"/>
      <c r="G198" s="133"/>
      <c r="H198" s="133"/>
      <c r="I198" s="133"/>
      <c r="J198" s="133"/>
      <c r="K198" s="133"/>
    </row>
    <row r="199" spans="2:11">
      <c r="B199" s="132"/>
      <c r="C199" s="133"/>
      <c r="D199" s="133"/>
      <c r="E199" s="133"/>
      <c r="F199" s="133"/>
      <c r="G199" s="133"/>
      <c r="H199" s="133"/>
      <c r="I199" s="133"/>
      <c r="J199" s="133"/>
      <c r="K199" s="133"/>
    </row>
    <row r="200" spans="2:11">
      <c r="B200" s="132"/>
      <c r="C200" s="133"/>
      <c r="D200" s="133"/>
      <c r="E200" s="133"/>
      <c r="F200" s="133"/>
      <c r="G200" s="133"/>
      <c r="H200" s="133"/>
      <c r="I200" s="133"/>
      <c r="J200" s="133"/>
      <c r="K200" s="133"/>
    </row>
    <row r="201" spans="2:11">
      <c r="B201" s="132"/>
      <c r="C201" s="133"/>
      <c r="D201" s="133"/>
      <c r="E201" s="133"/>
      <c r="F201" s="133"/>
      <c r="G201" s="133"/>
      <c r="H201" s="133"/>
      <c r="I201" s="133"/>
      <c r="J201" s="133"/>
      <c r="K201" s="133"/>
    </row>
    <row r="202" spans="2:11">
      <c r="B202" s="132"/>
      <c r="C202" s="133"/>
      <c r="D202" s="133"/>
      <c r="E202" s="133"/>
      <c r="F202" s="133"/>
      <c r="G202" s="133"/>
      <c r="H202" s="133"/>
      <c r="I202" s="133"/>
      <c r="J202" s="133"/>
      <c r="K202" s="133"/>
    </row>
    <row r="203" spans="2:11">
      <c r="B203" s="132"/>
      <c r="C203" s="133"/>
      <c r="D203" s="133"/>
      <c r="E203" s="133"/>
      <c r="F203" s="133"/>
      <c r="G203" s="133"/>
      <c r="H203" s="133"/>
      <c r="I203" s="133"/>
      <c r="J203" s="133"/>
      <c r="K203" s="133"/>
    </row>
    <row r="204" spans="2:11">
      <c r="B204" s="132"/>
      <c r="C204" s="133"/>
      <c r="D204" s="133"/>
      <c r="E204" s="133"/>
      <c r="F204" s="133"/>
      <c r="G204" s="133"/>
      <c r="H204" s="133"/>
      <c r="I204" s="133"/>
      <c r="J204" s="133"/>
      <c r="K204" s="133"/>
    </row>
    <row r="205" spans="2:11">
      <c r="B205" s="132"/>
      <c r="C205" s="133"/>
      <c r="D205" s="133"/>
      <c r="E205" s="133"/>
      <c r="F205" s="133"/>
      <c r="G205" s="133"/>
      <c r="H205" s="133"/>
      <c r="I205" s="133"/>
      <c r="J205" s="133"/>
      <c r="K205" s="133"/>
    </row>
    <row r="206" spans="2:11">
      <c r="B206" s="132"/>
      <c r="C206" s="133"/>
      <c r="D206" s="133"/>
      <c r="E206" s="133"/>
      <c r="F206" s="133"/>
      <c r="G206" s="133"/>
      <c r="H206" s="133"/>
      <c r="I206" s="133"/>
      <c r="J206" s="133"/>
      <c r="K206" s="133"/>
    </row>
    <row r="207" spans="2:11">
      <c r="B207" s="132"/>
      <c r="C207" s="133"/>
      <c r="D207" s="133"/>
      <c r="E207" s="133"/>
      <c r="F207" s="133"/>
      <c r="G207" s="133"/>
      <c r="H207" s="133"/>
      <c r="I207" s="133"/>
      <c r="J207" s="133"/>
      <c r="K207" s="133"/>
    </row>
    <row r="208" spans="2:11">
      <c r="B208" s="132"/>
      <c r="C208" s="133"/>
      <c r="D208" s="133"/>
      <c r="E208" s="133"/>
      <c r="F208" s="133"/>
      <c r="G208" s="133"/>
      <c r="H208" s="133"/>
      <c r="I208" s="133"/>
      <c r="J208" s="133"/>
      <c r="K208" s="133"/>
    </row>
    <row r="209" spans="2:11">
      <c r="B209" s="132"/>
      <c r="C209" s="133"/>
      <c r="D209" s="133"/>
      <c r="E209" s="133"/>
      <c r="F209" s="133"/>
      <c r="G209" s="133"/>
      <c r="H209" s="133"/>
      <c r="I209" s="133"/>
      <c r="J209" s="133"/>
      <c r="K209" s="133"/>
    </row>
    <row r="210" spans="2:11">
      <c r="B210" s="132"/>
      <c r="C210" s="133"/>
      <c r="D210" s="133"/>
      <c r="E210" s="133"/>
      <c r="F210" s="133"/>
      <c r="G210" s="133"/>
      <c r="H210" s="133"/>
      <c r="I210" s="133"/>
      <c r="J210" s="133"/>
      <c r="K210" s="133"/>
    </row>
    <row r="211" spans="2:11">
      <c r="B211" s="132"/>
      <c r="C211" s="133"/>
      <c r="D211" s="133"/>
      <c r="E211" s="133"/>
      <c r="F211" s="133"/>
      <c r="G211" s="133"/>
      <c r="H211" s="133"/>
      <c r="I211" s="133"/>
      <c r="J211" s="133"/>
      <c r="K211" s="133"/>
    </row>
    <row r="212" spans="2:11">
      <c r="B212" s="132"/>
      <c r="C212" s="133"/>
      <c r="D212" s="133"/>
      <c r="E212" s="133"/>
      <c r="F212" s="133"/>
      <c r="G212" s="133"/>
      <c r="H212" s="133"/>
      <c r="I212" s="133"/>
      <c r="J212" s="133"/>
      <c r="K212" s="133"/>
    </row>
    <row r="213" spans="2:11">
      <c r="B213" s="132"/>
      <c r="C213" s="133"/>
      <c r="D213" s="133"/>
      <c r="E213" s="133"/>
      <c r="F213" s="133"/>
      <c r="G213" s="133"/>
      <c r="H213" s="133"/>
      <c r="I213" s="133"/>
      <c r="J213" s="133"/>
      <c r="K213" s="133"/>
    </row>
    <row r="214" spans="2:11">
      <c r="B214" s="132"/>
      <c r="C214" s="133"/>
      <c r="D214" s="133"/>
      <c r="E214" s="133"/>
      <c r="F214" s="133"/>
      <c r="G214" s="133"/>
      <c r="H214" s="133"/>
      <c r="I214" s="133"/>
      <c r="J214" s="133"/>
      <c r="K214" s="133"/>
    </row>
    <row r="215" spans="2:11">
      <c r="B215" s="132"/>
      <c r="C215" s="133"/>
      <c r="D215" s="133"/>
      <c r="E215" s="133"/>
      <c r="F215" s="133"/>
      <c r="G215" s="133"/>
      <c r="H215" s="133"/>
      <c r="I215" s="133"/>
      <c r="J215" s="133"/>
      <c r="K215" s="133"/>
    </row>
    <row r="216" spans="2:11">
      <c r="B216" s="132"/>
      <c r="C216" s="133"/>
      <c r="D216" s="133"/>
      <c r="E216" s="133"/>
      <c r="F216" s="133"/>
      <c r="G216" s="133"/>
      <c r="H216" s="133"/>
      <c r="I216" s="133"/>
      <c r="J216" s="133"/>
      <c r="K216" s="133"/>
    </row>
    <row r="217" spans="2:11">
      <c r="B217" s="132"/>
      <c r="C217" s="133"/>
      <c r="D217" s="133"/>
      <c r="E217" s="133"/>
      <c r="F217" s="133"/>
      <c r="G217" s="133"/>
      <c r="H217" s="133"/>
      <c r="I217" s="133"/>
      <c r="J217" s="133"/>
      <c r="K217" s="133"/>
    </row>
    <row r="218" spans="2:11">
      <c r="B218" s="132"/>
      <c r="C218" s="133"/>
      <c r="D218" s="133"/>
      <c r="E218" s="133"/>
      <c r="F218" s="133"/>
      <c r="G218" s="133"/>
      <c r="H218" s="133"/>
      <c r="I218" s="133"/>
      <c r="J218" s="133"/>
      <c r="K218" s="133"/>
    </row>
    <row r="219" spans="2:11">
      <c r="B219" s="132"/>
      <c r="C219" s="133"/>
      <c r="D219" s="133"/>
      <c r="E219" s="133"/>
      <c r="F219" s="133"/>
      <c r="G219" s="133"/>
      <c r="H219" s="133"/>
      <c r="I219" s="133"/>
      <c r="J219" s="133"/>
      <c r="K219" s="133"/>
    </row>
    <row r="220" spans="2:11">
      <c r="B220" s="132"/>
      <c r="C220" s="133"/>
      <c r="D220" s="133"/>
      <c r="E220" s="133"/>
      <c r="F220" s="133"/>
      <c r="G220" s="133"/>
      <c r="H220" s="133"/>
      <c r="I220" s="133"/>
      <c r="J220" s="133"/>
      <c r="K220" s="133"/>
    </row>
    <row r="221" spans="2:11">
      <c r="B221" s="132"/>
      <c r="C221" s="133"/>
      <c r="D221" s="133"/>
      <c r="E221" s="133"/>
      <c r="F221" s="133"/>
      <c r="G221" s="133"/>
      <c r="H221" s="133"/>
      <c r="I221" s="133"/>
      <c r="J221" s="133"/>
      <c r="K221" s="133"/>
    </row>
    <row r="222" spans="2:11">
      <c r="B222" s="132"/>
      <c r="C222" s="133"/>
      <c r="D222" s="133"/>
      <c r="E222" s="133"/>
      <c r="F222" s="133"/>
      <c r="G222" s="133"/>
      <c r="H222" s="133"/>
      <c r="I222" s="133"/>
      <c r="J222" s="133"/>
      <c r="K222" s="133"/>
    </row>
    <row r="223" spans="2:11">
      <c r="B223" s="132"/>
      <c r="C223" s="133"/>
      <c r="D223" s="133"/>
      <c r="E223" s="133"/>
      <c r="F223" s="133"/>
      <c r="G223" s="133"/>
      <c r="H223" s="133"/>
      <c r="I223" s="133"/>
      <c r="J223" s="133"/>
      <c r="K223" s="133"/>
    </row>
    <row r="224" spans="2:11">
      <c r="B224" s="132"/>
      <c r="C224" s="133"/>
      <c r="D224" s="133"/>
      <c r="E224" s="133"/>
      <c r="F224" s="133"/>
      <c r="G224" s="133"/>
      <c r="H224" s="133"/>
      <c r="I224" s="133"/>
      <c r="J224" s="133"/>
      <c r="K224" s="133"/>
    </row>
    <row r="225" spans="2:11">
      <c r="B225" s="132"/>
      <c r="C225" s="133"/>
      <c r="D225" s="133"/>
      <c r="E225" s="133"/>
      <c r="F225" s="133"/>
      <c r="G225" s="133"/>
      <c r="H225" s="133"/>
      <c r="I225" s="133"/>
      <c r="J225" s="133"/>
      <c r="K225" s="133"/>
    </row>
    <row r="226" spans="2:11">
      <c r="B226" s="132"/>
      <c r="C226" s="133"/>
      <c r="D226" s="133"/>
      <c r="E226" s="133"/>
      <c r="F226" s="133"/>
      <c r="G226" s="133"/>
      <c r="H226" s="133"/>
      <c r="I226" s="133"/>
      <c r="J226" s="133"/>
      <c r="K226" s="133"/>
    </row>
    <row r="227" spans="2:11">
      <c r="B227" s="132"/>
      <c r="C227" s="133"/>
      <c r="D227" s="133"/>
      <c r="E227" s="133"/>
      <c r="F227" s="133"/>
      <c r="G227" s="133"/>
      <c r="H227" s="133"/>
      <c r="I227" s="133"/>
      <c r="J227" s="133"/>
      <c r="K227" s="133"/>
    </row>
    <row r="228" spans="2:11">
      <c r="B228" s="132"/>
      <c r="C228" s="133"/>
      <c r="D228" s="133"/>
      <c r="E228" s="133"/>
      <c r="F228" s="133"/>
      <c r="G228" s="133"/>
      <c r="H228" s="133"/>
      <c r="I228" s="133"/>
      <c r="J228" s="133"/>
      <c r="K228" s="133"/>
    </row>
    <row r="229" spans="2:11">
      <c r="B229" s="132"/>
      <c r="C229" s="133"/>
      <c r="D229" s="133"/>
      <c r="E229" s="133"/>
      <c r="F229" s="133"/>
      <c r="G229" s="133"/>
      <c r="H229" s="133"/>
      <c r="I229" s="133"/>
      <c r="J229" s="133"/>
      <c r="K229" s="133"/>
    </row>
    <row r="230" spans="2:11">
      <c r="B230" s="132"/>
      <c r="C230" s="133"/>
      <c r="D230" s="133"/>
      <c r="E230" s="133"/>
      <c r="F230" s="133"/>
      <c r="G230" s="133"/>
      <c r="H230" s="133"/>
      <c r="I230" s="133"/>
      <c r="J230" s="133"/>
      <c r="K230" s="133"/>
    </row>
    <row r="231" spans="2:11">
      <c r="B231" s="132"/>
      <c r="C231" s="133"/>
      <c r="D231" s="133"/>
      <c r="E231" s="133"/>
      <c r="F231" s="133"/>
      <c r="G231" s="133"/>
      <c r="H231" s="133"/>
      <c r="I231" s="133"/>
      <c r="J231" s="133"/>
      <c r="K231" s="133"/>
    </row>
    <row r="232" spans="2:11">
      <c r="B232" s="132"/>
      <c r="C232" s="133"/>
      <c r="D232" s="133"/>
      <c r="E232" s="133"/>
      <c r="F232" s="133"/>
      <c r="G232" s="133"/>
      <c r="H232" s="133"/>
      <c r="I232" s="133"/>
      <c r="J232" s="133"/>
      <c r="K232" s="133"/>
    </row>
    <row r="233" spans="2:11">
      <c r="B233" s="132"/>
      <c r="C233" s="133"/>
      <c r="D233" s="133"/>
      <c r="E233" s="133"/>
      <c r="F233" s="133"/>
      <c r="G233" s="133"/>
      <c r="H233" s="133"/>
      <c r="I233" s="133"/>
      <c r="J233" s="133"/>
      <c r="K233" s="133"/>
    </row>
    <row r="234" spans="2:11">
      <c r="B234" s="132"/>
      <c r="C234" s="133"/>
      <c r="D234" s="133"/>
      <c r="E234" s="133"/>
      <c r="F234" s="133"/>
      <c r="G234" s="133"/>
      <c r="H234" s="133"/>
      <c r="I234" s="133"/>
      <c r="J234" s="133"/>
      <c r="K234" s="133"/>
    </row>
    <row r="235" spans="2:11">
      <c r="B235" s="132"/>
      <c r="C235" s="133"/>
      <c r="D235" s="133"/>
      <c r="E235" s="133"/>
      <c r="F235" s="133"/>
      <c r="G235" s="133"/>
      <c r="H235" s="133"/>
      <c r="I235" s="133"/>
      <c r="J235" s="133"/>
      <c r="K235" s="133"/>
    </row>
    <row r="236" spans="2:11">
      <c r="B236" s="132"/>
      <c r="C236" s="133"/>
      <c r="D236" s="133"/>
      <c r="E236" s="133"/>
      <c r="F236" s="133"/>
      <c r="G236" s="133"/>
      <c r="H236" s="133"/>
      <c r="I236" s="133"/>
      <c r="J236" s="133"/>
      <c r="K236" s="133"/>
    </row>
    <row r="237" spans="2:11">
      <c r="B237" s="132"/>
      <c r="C237" s="133"/>
      <c r="D237" s="133"/>
      <c r="E237" s="133"/>
      <c r="F237" s="133"/>
      <c r="G237" s="133"/>
      <c r="H237" s="133"/>
      <c r="I237" s="133"/>
      <c r="J237" s="133"/>
      <c r="K237" s="133"/>
    </row>
    <row r="238" spans="2:11">
      <c r="B238" s="132"/>
      <c r="C238" s="133"/>
      <c r="D238" s="133"/>
      <c r="E238" s="133"/>
      <c r="F238" s="133"/>
      <c r="G238" s="133"/>
      <c r="H238" s="133"/>
      <c r="I238" s="133"/>
      <c r="J238" s="133"/>
      <c r="K238" s="133"/>
    </row>
    <row r="239" spans="2:11">
      <c r="B239" s="132"/>
      <c r="C239" s="133"/>
      <c r="D239" s="133"/>
      <c r="E239" s="133"/>
      <c r="F239" s="133"/>
      <c r="G239" s="133"/>
      <c r="H239" s="133"/>
      <c r="I239" s="133"/>
      <c r="J239" s="133"/>
      <c r="K239" s="133"/>
    </row>
    <row r="240" spans="2:11">
      <c r="B240" s="132"/>
      <c r="C240" s="133"/>
      <c r="D240" s="133"/>
      <c r="E240" s="133"/>
      <c r="F240" s="133"/>
      <c r="G240" s="133"/>
      <c r="H240" s="133"/>
      <c r="I240" s="133"/>
      <c r="J240" s="133"/>
      <c r="K240" s="133"/>
    </row>
    <row r="241" spans="2:11">
      <c r="B241" s="132"/>
      <c r="C241" s="133"/>
      <c r="D241" s="133"/>
      <c r="E241" s="133"/>
      <c r="F241" s="133"/>
      <c r="G241" s="133"/>
      <c r="H241" s="133"/>
      <c r="I241" s="133"/>
      <c r="J241" s="133"/>
      <c r="K241" s="133"/>
    </row>
    <row r="242" spans="2:11">
      <c r="B242" s="132"/>
      <c r="C242" s="133"/>
      <c r="D242" s="133"/>
      <c r="E242" s="133"/>
      <c r="F242" s="133"/>
      <c r="G242" s="133"/>
      <c r="H242" s="133"/>
      <c r="I242" s="133"/>
      <c r="J242" s="133"/>
      <c r="K242" s="133"/>
    </row>
    <row r="243" spans="2:11">
      <c r="B243" s="132"/>
      <c r="C243" s="133"/>
      <c r="D243" s="133"/>
      <c r="E243" s="133"/>
      <c r="F243" s="133"/>
      <c r="G243" s="133"/>
      <c r="H243" s="133"/>
      <c r="I243" s="133"/>
      <c r="J243" s="133"/>
      <c r="K243" s="133"/>
    </row>
    <row r="244" spans="2:11">
      <c r="B244" s="132"/>
      <c r="C244" s="133"/>
      <c r="D244" s="133"/>
      <c r="E244" s="133"/>
      <c r="F244" s="133"/>
      <c r="G244" s="133"/>
      <c r="H244" s="133"/>
      <c r="I244" s="133"/>
      <c r="J244" s="133"/>
      <c r="K244" s="133"/>
    </row>
    <row r="245" spans="2:11">
      <c r="B245" s="132"/>
      <c r="C245" s="133"/>
      <c r="D245" s="133"/>
      <c r="E245" s="133"/>
      <c r="F245" s="133"/>
      <c r="G245" s="133"/>
      <c r="H245" s="133"/>
      <c r="I245" s="133"/>
      <c r="J245" s="133"/>
      <c r="K245" s="133"/>
    </row>
    <row r="246" spans="2:11">
      <c r="B246" s="132"/>
      <c r="C246" s="133"/>
      <c r="D246" s="133"/>
      <c r="E246" s="133"/>
      <c r="F246" s="133"/>
      <c r="G246" s="133"/>
      <c r="H246" s="133"/>
      <c r="I246" s="133"/>
      <c r="J246" s="133"/>
      <c r="K246" s="133"/>
    </row>
    <row r="247" spans="2:11">
      <c r="B247" s="132"/>
      <c r="C247" s="133"/>
      <c r="D247" s="133"/>
      <c r="E247" s="133"/>
      <c r="F247" s="133"/>
      <c r="G247" s="133"/>
      <c r="H247" s="133"/>
      <c r="I247" s="133"/>
      <c r="J247" s="133"/>
      <c r="K247" s="133"/>
    </row>
    <row r="248" spans="2:11">
      <c r="B248" s="132"/>
      <c r="C248" s="133"/>
      <c r="D248" s="133"/>
      <c r="E248" s="133"/>
      <c r="F248" s="133"/>
      <c r="G248" s="133"/>
      <c r="H248" s="133"/>
      <c r="I248" s="133"/>
      <c r="J248" s="133"/>
      <c r="K248" s="133"/>
    </row>
    <row r="249" spans="2:11">
      <c r="B249" s="132"/>
      <c r="C249" s="133"/>
      <c r="D249" s="133"/>
      <c r="E249" s="133"/>
      <c r="F249" s="133"/>
      <c r="G249" s="133"/>
      <c r="H249" s="133"/>
      <c r="I249" s="133"/>
      <c r="J249" s="133"/>
      <c r="K249" s="133"/>
    </row>
    <row r="250" spans="2:11">
      <c r="B250" s="132"/>
      <c r="C250" s="133"/>
      <c r="D250" s="133"/>
      <c r="E250" s="133"/>
      <c r="F250" s="133"/>
      <c r="G250" s="133"/>
      <c r="H250" s="133"/>
      <c r="I250" s="133"/>
      <c r="J250" s="133"/>
      <c r="K250" s="133"/>
    </row>
    <row r="251" spans="2:11">
      <c r="B251" s="132"/>
      <c r="C251" s="133"/>
      <c r="D251" s="133"/>
      <c r="E251" s="133"/>
      <c r="F251" s="133"/>
      <c r="G251" s="133"/>
      <c r="H251" s="133"/>
      <c r="I251" s="133"/>
      <c r="J251" s="133"/>
      <c r="K251" s="133"/>
    </row>
    <row r="252" spans="2:11">
      <c r="B252" s="132"/>
      <c r="C252" s="133"/>
      <c r="D252" s="133"/>
      <c r="E252" s="133"/>
      <c r="F252" s="133"/>
      <c r="G252" s="133"/>
      <c r="H252" s="133"/>
      <c r="I252" s="133"/>
      <c r="J252" s="133"/>
      <c r="K252" s="133"/>
    </row>
    <row r="253" spans="2:11">
      <c r="B253" s="132"/>
      <c r="C253" s="133"/>
      <c r="D253" s="133"/>
      <c r="E253" s="133"/>
      <c r="F253" s="133"/>
      <c r="G253" s="133"/>
      <c r="H253" s="133"/>
      <c r="I253" s="133"/>
      <c r="J253" s="133"/>
      <c r="K253" s="133"/>
    </row>
    <row r="254" spans="2:11">
      <c r="B254" s="132"/>
      <c r="C254" s="133"/>
      <c r="D254" s="133"/>
      <c r="E254" s="133"/>
      <c r="F254" s="133"/>
      <c r="G254" s="133"/>
      <c r="H254" s="133"/>
      <c r="I254" s="133"/>
      <c r="J254" s="133"/>
      <c r="K254" s="133"/>
    </row>
    <row r="255" spans="2:11">
      <c r="B255" s="132"/>
      <c r="C255" s="133"/>
      <c r="D255" s="133"/>
      <c r="E255" s="133"/>
      <c r="F255" s="133"/>
      <c r="G255" s="133"/>
      <c r="H255" s="133"/>
      <c r="I255" s="133"/>
      <c r="J255" s="133"/>
      <c r="K255" s="133"/>
    </row>
    <row r="256" spans="2:11">
      <c r="B256" s="132"/>
      <c r="C256" s="133"/>
      <c r="D256" s="133"/>
      <c r="E256" s="133"/>
      <c r="F256" s="133"/>
      <c r="G256" s="133"/>
      <c r="H256" s="133"/>
      <c r="I256" s="133"/>
      <c r="J256" s="133"/>
      <c r="K256" s="133"/>
    </row>
    <row r="257" spans="2:11">
      <c r="B257" s="132"/>
      <c r="C257" s="133"/>
      <c r="D257" s="133"/>
      <c r="E257" s="133"/>
      <c r="F257" s="133"/>
      <c r="G257" s="133"/>
      <c r="H257" s="133"/>
      <c r="I257" s="133"/>
      <c r="J257" s="133"/>
      <c r="K257" s="133"/>
    </row>
    <row r="258" spans="2:11">
      <c r="B258" s="132"/>
      <c r="C258" s="133"/>
      <c r="D258" s="133"/>
      <c r="E258" s="133"/>
      <c r="F258" s="133"/>
      <c r="G258" s="133"/>
      <c r="H258" s="133"/>
      <c r="I258" s="133"/>
      <c r="J258" s="133"/>
      <c r="K258" s="133"/>
    </row>
    <row r="259" spans="2:11">
      <c r="B259" s="132"/>
      <c r="C259" s="133"/>
      <c r="D259" s="133"/>
      <c r="E259" s="133"/>
      <c r="F259" s="133"/>
      <c r="G259" s="133"/>
      <c r="H259" s="133"/>
      <c r="I259" s="133"/>
      <c r="J259" s="133"/>
      <c r="K259" s="133"/>
    </row>
    <row r="260" spans="2:11">
      <c r="B260" s="132"/>
      <c r="C260" s="133"/>
      <c r="D260" s="133"/>
      <c r="E260" s="133"/>
      <c r="F260" s="133"/>
      <c r="G260" s="133"/>
      <c r="H260" s="133"/>
      <c r="I260" s="133"/>
      <c r="J260" s="133"/>
      <c r="K260" s="133"/>
    </row>
    <row r="261" spans="2:11">
      <c r="B261" s="132"/>
      <c r="C261" s="133"/>
      <c r="D261" s="133"/>
      <c r="E261" s="133"/>
      <c r="F261" s="133"/>
      <c r="G261" s="133"/>
      <c r="H261" s="133"/>
      <c r="I261" s="133"/>
      <c r="J261" s="133"/>
      <c r="K261" s="133"/>
    </row>
    <row r="262" spans="2:11">
      <c r="B262" s="132"/>
      <c r="C262" s="133"/>
      <c r="D262" s="133"/>
      <c r="E262" s="133"/>
      <c r="F262" s="133"/>
      <c r="G262" s="133"/>
      <c r="H262" s="133"/>
      <c r="I262" s="133"/>
      <c r="J262" s="133"/>
      <c r="K262" s="133"/>
    </row>
    <row r="263" spans="2:11">
      <c r="B263" s="132"/>
      <c r="C263" s="133"/>
      <c r="D263" s="133"/>
      <c r="E263" s="133"/>
      <c r="F263" s="133"/>
      <c r="G263" s="133"/>
      <c r="H263" s="133"/>
      <c r="I263" s="133"/>
      <c r="J263" s="133"/>
      <c r="K263" s="133"/>
    </row>
    <row r="264" spans="2:11">
      <c r="B264" s="132"/>
      <c r="C264" s="133"/>
      <c r="D264" s="133"/>
      <c r="E264" s="133"/>
      <c r="F264" s="133"/>
      <c r="G264" s="133"/>
      <c r="H264" s="133"/>
      <c r="I264" s="133"/>
      <c r="J264" s="133"/>
      <c r="K264" s="133"/>
    </row>
    <row r="265" spans="2:11">
      <c r="B265" s="132"/>
      <c r="C265" s="133"/>
      <c r="D265" s="133"/>
      <c r="E265" s="133"/>
      <c r="F265" s="133"/>
      <c r="G265" s="133"/>
      <c r="H265" s="133"/>
      <c r="I265" s="133"/>
      <c r="J265" s="133"/>
      <c r="K265" s="133"/>
    </row>
    <row r="266" spans="2:11">
      <c r="B266" s="132"/>
      <c r="C266" s="133"/>
      <c r="D266" s="133"/>
      <c r="E266" s="133"/>
      <c r="F266" s="133"/>
      <c r="G266" s="133"/>
      <c r="H266" s="133"/>
      <c r="I266" s="133"/>
      <c r="J266" s="133"/>
      <c r="K266" s="133"/>
    </row>
    <row r="267" spans="2:11">
      <c r="B267" s="132"/>
      <c r="C267" s="133"/>
      <c r="D267" s="133"/>
      <c r="E267" s="133"/>
      <c r="F267" s="133"/>
      <c r="G267" s="133"/>
      <c r="H267" s="133"/>
      <c r="I267" s="133"/>
      <c r="J267" s="133"/>
      <c r="K267" s="133"/>
    </row>
    <row r="268" spans="2:11">
      <c r="B268" s="132"/>
      <c r="C268" s="133"/>
      <c r="D268" s="133"/>
      <c r="E268" s="133"/>
      <c r="F268" s="133"/>
      <c r="G268" s="133"/>
      <c r="H268" s="133"/>
      <c r="I268" s="133"/>
      <c r="J268" s="133"/>
      <c r="K268" s="133"/>
    </row>
    <row r="269" spans="2:11">
      <c r="B269" s="132"/>
      <c r="C269" s="133"/>
      <c r="D269" s="133"/>
      <c r="E269" s="133"/>
      <c r="F269" s="133"/>
      <c r="G269" s="133"/>
      <c r="H269" s="133"/>
      <c r="I269" s="133"/>
      <c r="J269" s="133"/>
      <c r="K269" s="133"/>
    </row>
    <row r="270" spans="2:11">
      <c r="B270" s="132"/>
      <c r="C270" s="133"/>
      <c r="D270" s="133"/>
      <c r="E270" s="133"/>
      <c r="F270" s="133"/>
      <c r="G270" s="133"/>
      <c r="H270" s="133"/>
      <c r="I270" s="133"/>
      <c r="J270" s="133"/>
      <c r="K270" s="133"/>
    </row>
    <row r="271" spans="2:11">
      <c r="B271" s="132"/>
      <c r="C271" s="133"/>
      <c r="D271" s="133"/>
      <c r="E271" s="133"/>
      <c r="F271" s="133"/>
      <c r="G271" s="133"/>
      <c r="H271" s="133"/>
      <c r="I271" s="133"/>
      <c r="J271" s="133"/>
      <c r="K271" s="133"/>
    </row>
    <row r="272" spans="2:11">
      <c r="B272" s="132"/>
      <c r="C272" s="133"/>
      <c r="D272" s="133"/>
      <c r="E272" s="133"/>
      <c r="F272" s="133"/>
      <c r="G272" s="133"/>
      <c r="H272" s="133"/>
      <c r="I272" s="133"/>
      <c r="J272" s="133"/>
      <c r="K272" s="133"/>
    </row>
    <row r="273" spans="2:11">
      <c r="B273" s="132"/>
      <c r="C273" s="133"/>
      <c r="D273" s="133"/>
      <c r="E273" s="133"/>
      <c r="F273" s="133"/>
      <c r="G273" s="133"/>
      <c r="H273" s="133"/>
      <c r="I273" s="133"/>
      <c r="J273" s="133"/>
      <c r="K273" s="133"/>
    </row>
    <row r="274" spans="2:11">
      <c r="B274" s="132"/>
      <c r="C274" s="133"/>
      <c r="D274" s="133"/>
      <c r="E274" s="133"/>
      <c r="F274" s="133"/>
      <c r="G274" s="133"/>
      <c r="H274" s="133"/>
      <c r="I274" s="133"/>
      <c r="J274" s="133"/>
      <c r="K274" s="133"/>
    </row>
    <row r="275" spans="2:11">
      <c r="B275" s="132"/>
      <c r="C275" s="133"/>
      <c r="D275" s="133"/>
      <c r="E275" s="133"/>
      <c r="F275" s="133"/>
      <c r="G275" s="133"/>
      <c r="H275" s="133"/>
      <c r="I275" s="133"/>
      <c r="J275" s="133"/>
      <c r="K275" s="133"/>
    </row>
    <row r="276" spans="2:11">
      <c r="B276" s="132"/>
      <c r="C276" s="133"/>
      <c r="D276" s="133"/>
      <c r="E276" s="133"/>
      <c r="F276" s="133"/>
      <c r="G276" s="133"/>
      <c r="H276" s="133"/>
      <c r="I276" s="133"/>
      <c r="J276" s="133"/>
      <c r="K276" s="133"/>
    </row>
    <row r="277" spans="2:11">
      <c r="B277" s="132"/>
      <c r="C277" s="133"/>
      <c r="D277" s="133"/>
      <c r="E277" s="133"/>
      <c r="F277" s="133"/>
      <c r="G277" s="133"/>
      <c r="H277" s="133"/>
      <c r="I277" s="133"/>
      <c r="J277" s="133"/>
      <c r="K277" s="133"/>
    </row>
    <row r="278" spans="2:11">
      <c r="B278" s="132"/>
      <c r="C278" s="133"/>
      <c r="D278" s="133"/>
      <c r="E278" s="133"/>
      <c r="F278" s="133"/>
      <c r="G278" s="133"/>
      <c r="H278" s="133"/>
      <c r="I278" s="133"/>
      <c r="J278" s="133"/>
      <c r="K278" s="133"/>
    </row>
    <row r="279" spans="2:11">
      <c r="B279" s="132"/>
      <c r="C279" s="133"/>
      <c r="D279" s="133"/>
      <c r="E279" s="133"/>
      <c r="F279" s="133"/>
      <c r="G279" s="133"/>
      <c r="H279" s="133"/>
      <c r="I279" s="133"/>
      <c r="J279" s="133"/>
      <c r="K279" s="133"/>
    </row>
    <row r="280" spans="2:11">
      <c r="B280" s="132"/>
      <c r="C280" s="133"/>
      <c r="D280" s="133"/>
      <c r="E280" s="133"/>
      <c r="F280" s="133"/>
      <c r="G280" s="133"/>
      <c r="H280" s="133"/>
      <c r="I280" s="133"/>
      <c r="J280" s="133"/>
      <c r="K280" s="133"/>
    </row>
    <row r="281" spans="2:11">
      <c r="B281" s="132"/>
      <c r="C281" s="133"/>
      <c r="D281" s="133"/>
      <c r="E281" s="133"/>
      <c r="F281" s="133"/>
      <c r="G281" s="133"/>
      <c r="H281" s="133"/>
      <c r="I281" s="133"/>
      <c r="J281" s="133"/>
      <c r="K281" s="133"/>
    </row>
    <row r="282" spans="2:11">
      <c r="B282" s="132"/>
      <c r="C282" s="133"/>
      <c r="D282" s="133"/>
      <c r="E282" s="133"/>
      <c r="F282" s="133"/>
      <c r="G282" s="133"/>
      <c r="H282" s="133"/>
      <c r="I282" s="133"/>
      <c r="J282" s="133"/>
      <c r="K282" s="133"/>
    </row>
    <row r="283" spans="2:11">
      <c r="B283" s="132"/>
      <c r="C283" s="133"/>
      <c r="D283" s="133"/>
      <c r="E283" s="133"/>
      <c r="F283" s="133"/>
      <c r="G283" s="133"/>
      <c r="H283" s="133"/>
      <c r="I283" s="133"/>
      <c r="J283" s="133"/>
      <c r="K283" s="133"/>
    </row>
    <row r="284" spans="2:11">
      <c r="B284" s="132"/>
      <c r="C284" s="133"/>
      <c r="D284" s="133"/>
      <c r="E284" s="133"/>
      <c r="F284" s="133"/>
      <c r="G284" s="133"/>
      <c r="H284" s="133"/>
      <c r="I284" s="133"/>
      <c r="J284" s="133"/>
      <c r="K284" s="133"/>
    </row>
    <row r="285" spans="2:11">
      <c r="B285" s="132"/>
      <c r="C285" s="133"/>
      <c r="D285" s="133"/>
      <c r="E285" s="133"/>
      <c r="F285" s="133"/>
      <c r="G285" s="133"/>
      <c r="H285" s="133"/>
      <c r="I285" s="133"/>
      <c r="J285" s="133"/>
      <c r="K285" s="133"/>
    </row>
    <row r="286" spans="2:11">
      <c r="B286" s="132"/>
      <c r="C286" s="133"/>
      <c r="D286" s="133"/>
      <c r="E286" s="133"/>
      <c r="F286" s="133"/>
      <c r="G286" s="133"/>
      <c r="H286" s="133"/>
      <c r="I286" s="133"/>
      <c r="J286" s="133"/>
      <c r="K286" s="133"/>
    </row>
    <row r="287" spans="2:11">
      <c r="B287" s="132"/>
      <c r="C287" s="133"/>
      <c r="D287" s="133"/>
      <c r="E287" s="133"/>
      <c r="F287" s="133"/>
      <c r="G287" s="133"/>
      <c r="H287" s="133"/>
      <c r="I287" s="133"/>
      <c r="J287" s="133"/>
      <c r="K287" s="133"/>
    </row>
    <row r="288" spans="2:11">
      <c r="B288" s="132"/>
      <c r="C288" s="133"/>
      <c r="D288" s="133"/>
      <c r="E288" s="133"/>
      <c r="F288" s="133"/>
      <c r="G288" s="133"/>
      <c r="H288" s="133"/>
      <c r="I288" s="133"/>
      <c r="J288" s="133"/>
      <c r="K288" s="133"/>
    </row>
    <row r="289" spans="2:11">
      <c r="B289" s="132"/>
      <c r="C289" s="133"/>
      <c r="D289" s="133"/>
      <c r="E289" s="133"/>
      <c r="F289" s="133"/>
      <c r="G289" s="133"/>
      <c r="H289" s="133"/>
      <c r="I289" s="133"/>
      <c r="J289" s="133"/>
      <c r="K289" s="133"/>
    </row>
    <row r="290" spans="2:11">
      <c r="B290" s="132"/>
      <c r="C290" s="133"/>
      <c r="D290" s="133"/>
      <c r="E290" s="133"/>
      <c r="F290" s="133"/>
      <c r="G290" s="133"/>
      <c r="H290" s="133"/>
      <c r="I290" s="133"/>
      <c r="J290" s="133"/>
      <c r="K290" s="133"/>
    </row>
    <row r="291" spans="2:11">
      <c r="B291" s="132"/>
      <c r="C291" s="133"/>
      <c r="D291" s="133"/>
      <c r="E291" s="133"/>
      <c r="F291" s="133"/>
      <c r="G291" s="133"/>
      <c r="H291" s="133"/>
      <c r="I291" s="133"/>
      <c r="J291" s="133"/>
      <c r="K291" s="133"/>
    </row>
    <row r="292" spans="2:11">
      <c r="B292" s="132"/>
      <c r="C292" s="133"/>
      <c r="D292" s="133"/>
      <c r="E292" s="133"/>
      <c r="F292" s="133"/>
      <c r="G292" s="133"/>
      <c r="H292" s="133"/>
      <c r="I292" s="133"/>
      <c r="J292" s="133"/>
      <c r="K292" s="133"/>
    </row>
    <row r="293" spans="2:11">
      <c r="B293" s="132"/>
      <c r="C293" s="133"/>
      <c r="D293" s="133"/>
      <c r="E293" s="133"/>
      <c r="F293" s="133"/>
      <c r="G293" s="133"/>
      <c r="H293" s="133"/>
      <c r="I293" s="133"/>
      <c r="J293" s="133"/>
      <c r="K293" s="133"/>
    </row>
    <row r="294" spans="2:11">
      <c r="B294" s="132"/>
      <c r="C294" s="133"/>
      <c r="D294" s="133"/>
      <c r="E294" s="133"/>
      <c r="F294" s="133"/>
      <c r="G294" s="133"/>
      <c r="H294" s="133"/>
      <c r="I294" s="133"/>
      <c r="J294" s="133"/>
      <c r="K294" s="133"/>
    </row>
    <row r="295" spans="2:11">
      <c r="B295" s="132"/>
      <c r="C295" s="133"/>
      <c r="D295" s="133"/>
      <c r="E295" s="133"/>
      <c r="F295" s="133"/>
      <c r="G295" s="133"/>
      <c r="H295" s="133"/>
      <c r="I295" s="133"/>
      <c r="J295" s="133"/>
      <c r="K295" s="133"/>
    </row>
    <row r="296" spans="2:11">
      <c r="B296" s="132"/>
      <c r="C296" s="133"/>
      <c r="D296" s="133"/>
      <c r="E296" s="133"/>
      <c r="F296" s="133"/>
      <c r="G296" s="133"/>
      <c r="H296" s="133"/>
      <c r="I296" s="133"/>
      <c r="J296" s="133"/>
      <c r="K296" s="133"/>
    </row>
    <row r="297" spans="2:11">
      <c r="B297" s="132"/>
      <c r="C297" s="133"/>
      <c r="D297" s="133"/>
      <c r="E297" s="133"/>
      <c r="F297" s="133"/>
      <c r="G297" s="133"/>
      <c r="H297" s="133"/>
      <c r="I297" s="133"/>
      <c r="J297" s="133"/>
      <c r="K297" s="133"/>
    </row>
    <row r="298" spans="2:11">
      <c r="B298" s="132"/>
      <c r="C298" s="133"/>
      <c r="D298" s="133"/>
      <c r="E298" s="133"/>
      <c r="F298" s="133"/>
      <c r="G298" s="133"/>
      <c r="H298" s="133"/>
      <c r="I298" s="133"/>
      <c r="J298" s="133"/>
      <c r="K298" s="133"/>
    </row>
    <row r="299" spans="2:11">
      <c r="B299" s="132"/>
      <c r="C299" s="133"/>
      <c r="D299" s="133"/>
      <c r="E299" s="133"/>
      <c r="F299" s="133"/>
      <c r="G299" s="133"/>
      <c r="H299" s="133"/>
      <c r="I299" s="133"/>
      <c r="J299" s="133"/>
      <c r="K299" s="133"/>
    </row>
    <row r="300" spans="2:11">
      <c r="B300" s="132"/>
      <c r="C300" s="133"/>
      <c r="D300" s="133"/>
      <c r="E300" s="133"/>
      <c r="F300" s="133"/>
      <c r="G300" s="133"/>
      <c r="H300" s="133"/>
      <c r="I300" s="133"/>
      <c r="J300" s="133"/>
      <c r="K300" s="133"/>
    </row>
    <row r="301" spans="2:11">
      <c r="B301" s="132"/>
      <c r="C301" s="133"/>
      <c r="D301" s="133"/>
      <c r="E301" s="133"/>
      <c r="F301" s="133"/>
      <c r="G301" s="133"/>
      <c r="H301" s="133"/>
      <c r="I301" s="133"/>
      <c r="J301" s="133"/>
      <c r="K301" s="133"/>
    </row>
    <row r="302" spans="2:11">
      <c r="B302" s="132"/>
      <c r="C302" s="133"/>
      <c r="D302" s="133"/>
      <c r="E302" s="133"/>
      <c r="F302" s="133"/>
      <c r="G302" s="133"/>
      <c r="H302" s="133"/>
      <c r="I302" s="133"/>
      <c r="J302" s="133"/>
      <c r="K302" s="133"/>
    </row>
    <row r="303" spans="2:11">
      <c r="B303" s="132"/>
      <c r="C303" s="133"/>
      <c r="D303" s="133"/>
      <c r="E303" s="133"/>
      <c r="F303" s="133"/>
      <c r="G303" s="133"/>
      <c r="H303" s="133"/>
      <c r="I303" s="133"/>
      <c r="J303" s="133"/>
      <c r="K303" s="133"/>
    </row>
    <row r="304" spans="2:11">
      <c r="B304" s="132"/>
      <c r="C304" s="133"/>
      <c r="D304" s="133"/>
      <c r="E304" s="133"/>
      <c r="F304" s="133"/>
      <c r="G304" s="133"/>
      <c r="H304" s="133"/>
      <c r="I304" s="133"/>
      <c r="J304" s="133"/>
      <c r="K304" s="133"/>
    </row>
    <row r="305" spans="2:11">
      <c r="B305" s="132"/>
      <c r="C305" s="133"/>
      <c r="D305" s="133"/>
      <c r="E305" s="133"/>
      <c r="F305" s="133"/>
      <c r="G305" s="133"/>
      <c r="H305" s="133"/>
      <c r="I305" s="133"/>
      <c r="J305" s="133"/>
      <c r="K305" s="133"/>
    </row>
    <row r="306" spans="2:11">
      <c r="B306" s="132"/>
      <c r="C306" s="133"/>
      <c r="D306" s="133"/>
      <c r="E306" s="133"/>
      <c r="F306" s="133"/>
      <c r="G306" s="133"/>
      <c r="H306" s="133"/>
      <c r="I306" s="133"/>
      <c r="J306" s="133"/>
      <c r="K306" s="133"/>
    </row>
    <row r="307" spans="2:11">
      <c r="B307" s="132"/>
      <c r="C307" s="133"/>
      <c r="D307" s="133"/>
      <c r="E307" s="133"/>
      <c r="F307" s="133"/>
      <c r="G307" s="133"/>
      <c r="H307" s="133"/>
      <c r="I307" s="133"/>
      <c r="J307" s="133"/>
      <c r="K307" s="133"/>
    </row>
    <row r="308" spans="2:11">
      <c r="B308" s="132"/>
      <c r="C308" s="133"/>
      <c r="D308" s="133"/>
      <c r="E308" s="133"/>
      <c r="F308" s="133"/>
      <c r="G308" s="133"/>
      <c r="H308" s="133"/>
      <c r="I308" s="133"/>
      <c r="J308" s="133"/>
      <c r="K308" s="133"/>
    </row>
    <row r="309" spans="2:11">
      <c r="B309" s="132"/>
      <c r="C309" s="133"/>
      <c r="D309" s="133"/>
      <c r="E309" s="133"/>
      <c r="F309" s="133"/>
      <c r="G309" s="133"/>
      <c r="H309" s="133"/>
      <c r="I309" s="133"/>
      <c r="J309" s="133"/>
      <c r="K309" s="133"/>
    </row>
    <row r="310" spans="2:11">
      <c r="B310" s="132"/>
      <c r="C310" s="133"/>
      <c r="D310" s="133"/>
      <c r="E310" s="133"/>
      <c r="F310" s="133"/>
      <c r="G310" s="133"/>
      <c r="H310" s="133"/>
      <c r="I310" s="133"/>
      <c r="J310" s="133"/>
      <c r="K310" s="133"/>
    </row>
    <row r="311" spans="2:11">
      <c r="B311" s="132"/>
      <c r="C311" s="133"/>
      <c r="D311" s="133"/>
      <c r="E311" s="133"/>
      <c r="F311" s="133"/>
      <c r="G311" s="133"/>
      <c r="H311" s="133"/>
      <c r="I311" s="133"/>
      <c r="J311" s="133"/>
      <c r="K311" s="133"/>
    </row>
    <row r="312" spans="2:11">
      <c r="B312" s="132"/>
      <c r="C312" s="133"/>
      <c r="D312" s="133"/>
      <c r="E312" s="133"/>
      <c r="F312" s="133"/>
      <c r="G312" s="133"/>
      <c r="H312" s="133"/>
      <c r="I312" s="133"/>
      <c r="J312" s="133"/>
      <c r="K312" s="133"/>
    </row>
    <row r="313" spans="2:11">
      <c r="B313" s="132"/>
      <c r="C313" s="133"/>
      <c r="D313" s="133"/>
      <c r="E313" s="133"/>
      <c r="F313" s="133"/>
      <c r="G313" s="133"/>
      <c r="H313" s="133"/>
      <c r="I313" s="133"/>
      <c r="J313" s="133"/>
      <c r="K313" s="133"/>
    </row>
    <row r="314" spans="2:11">
      <c r="B314" s="132"/>
      <c r="C314" s="133"/>
      <c r="D314" s="133"/>
      <c r="E314" s="133"/>
      <c r="F314" s="133"/>
      <c r="G314" s="133"/>
      <c r="H314" s="133"/>
      <c r="I314" s="133"/>
      <c r="J314" s="133"/>
      <c r="K314" s="133"/>
    </row>
    <row r="315" spans="2:11">
      <c r="B315" s="132"/>
      <c r="C315" s="133"/>
      <c r="D315" s="133"/>
      <c r="E315" s="133"/>
      <c r="F315" s="133"/>
      <c r="G315" s="133"/>
      <c r="H315" s="133"/>
      <c r="I315" s="133"/>
      <c r="J315" s="133"/>
      <c r="K315" s="133"/>
    </row>
    <row r="316" spans="2:11">
      <c r="B316" s="132"/>
      <c r="C316" s="133"/>
      <c r="D316" s="133"/>
      <c r="E316" s="133"/>
      <c r="F316" s="133"/>
      <c r="G316" s="133"/>
      <c r="H316" s="133"/>
      <c r="I316" s="133"/>
      <c r="J316" s="133"/>
      <c r="K316" s="133"/>
    </row>
    <row r="317" spans="2:11">
      <c r="B317" s="132"/>
      <c r="C317" s="133"/>
      <c r="D317" s="133"/>
      <c r="E317" s="133"/>
      <c r="F317" s="133"/>
      <c r="G317" s="133"/>
      <c r="H317" s="133"/>
      <c r="I317" s="133"/>
      <c r="J317" s="133"/>
      <c r="K317" s="133"/>
    </row>
    <row r="318" spans="2:11">
      <c r="B318" s="132"/>
      <c r="C318" s="133"/>
      <c r="D318" s="133"/>
      <c r="E318" s="133"/>
      <c r="F318" s="133"/>
      <c r="G318" s="133"/>
      <c r="H318" s="133"/>
      <c r="I318" s="133"/>
      <c r="J318" s="133"/>
      <c r="K318" s="133"/>
    </row>
    <row r="319" spans="2:11">
      <c r="B319" s="132"/>
      <c r="C319" s="133"/>
      <c r="D319" s="133"/>
      <c r="E319" s="133"/>
      <c r="F319" s="133"/>
      <c r="G319" s="133"/>
      <c r="H319" s="133"/>
      <c r="I319" s="133"/>
      <c r="J319" s="133"/>
      <c r="K319" s="133"/>
    </row>
    <row r="320" spans="2:11">
      <c r="B320" s="132"/>
      <c r="C320" s="133"/>
      <c r="D320" s="133"/>
      <c r="E320" s="133"/>
      <c r="F320" s="133"/>
      <c r="G320" s="133"/>
      <c r="H320" s="133"/>
      <c r="I320" s="133"/>
      <c r="J320" s="133"/>
      <c r="K320" s="133"/>
    </row>
    <row r="321" spans="2:11">
      <c r="B321" s="132"/>
      <c r="C321" s="133"/>
      <c r="D321" s="133"/>
      <c r="E321" s="133"/>
      <c r="F321" s="133"/>
      <c r="G321" s="133"/>
      <c r="H321" s="133"/>
      <c r="I321" s="133"/>
      <c r="J321" s="133"/>
      <c r="K321" s="133"/>
    </row>
    <row r="322" spans="2:11">
      <c r="B322" s="132"/>
      <c r="C322" s="133"/>
      <c r="D322" s="133"/>
      <c r="E322" s="133"/>
      <c r="F322" s="133"/>
      <c r="G322" s="133"/>
      <c r="H322" s="133"/>
      <c r="I322" s="133"/>
      <c r="J322" s="133"/>
      <c r="K322" s="133"/>
    </row>
    <row r="323" spans="2:11">
      <c r="B323" s="132"/>
      <c r="C323" s="133"/>
      <c r="D323" s="133"/>
      <c r="E323" s="133"/>
      <c r="F323" s="133"/>
      <c r="G323" s="133"/>
      <c r="H323" s="133"/>
      <c r="I323" s="133"/>
      <c r="J323" s="133"/>
      <c r="K323" s="133"/>
    </row>
    <row r="324" spans="2:11">
      <c r="B324" s="132"/>
      <c r="C324" s="133"/>
      <c r="D324" s="133"/>
      <c r="E324" s="133"/>
      <c r="F324" s="133"/>
      <c r="G324" s="133"/>
      <c r="H324" s="133"/>
      <c r="I324" s="133"/>
      <c r="J324" s="133"/>
      <c r="K324" s="133"/>
    </row>
    <row r="325" spans="2:11">
      <c r="B325" s="132"/>
      <c r="C325" s="133"/>
      <c r="D325" s="133"/>
      <c r="E325" s="133"/>
      <c r="F325" s="133"/>
      <c r="G325" s="133"/>
      <c r="H325" s="133"/>
      <c r="I325" s="133"/>
      <c r="J325" s="133"/>
      <c r="K325" s="133"/>
    </row>
    <row r="326" spans="2:11">
      <c r="B326" s="132"/>
      <c r="C326" s="133"/>
      <c r="D326" s="133"/>
      <c r="E326" s="133"/>
      <c r="F326" s="133"/>
      <c r="G326" s="133"/>
      <c r="H326" s="133"/>
      <c r="I326" s="133"/>
      <c r="J326" s="133"/>
      <c r="K326" s="133"/>
    </row>
    <row r="327" spans="2:11">
      <c r="B327" s="132"/>
      <c r="C327" s="133"/>
      <c r="D327" s="133"/>
      <c r="E327" s="133"/>
      <c r="F327" s="133"/>
      <c r="G327" s="133"/>
      <c r="H327" s="133"/>
      <c r="I327" s="133"/>
      <c r="J327" s="133"/>
      <c r="K327" s="133"/>
    </row>
    <row r="328" spans="2:11">
      <c r="B328" s="132"/>
      <c r="C328" s="133"/>
      <c r="D328" s="133"/>
      <c r="E328" s="133"/>
      <c r="F328" s="133"/>
      <c r="G328" s="133"/>
      <c r="H328" s="133"/>
      <c r="I328" s="133"/>
      <c r="J328" s="133"/>
      <c r="K328" s="133"/>
    </row>
    <row r="329" spans="2:11">
      <c r="B329" s="132"/>
      <c r="C329" s="133"/>
      <c r="D329" s="133"/>
      <c r="E329" s="133"/>
      <c r="F329" s="133"/>
      <c r="G329" s="133"/>
      <c r="H329" s="133"/>
      <c r="I329" s="133"/>
      <c r="J329" s="133"/>
      <c r="K329" s="133"/>
    </row>
    <row r="330" spans="2:11">
      <c r="B330" s="132"/>
      <c r="C330" s="133"/>
      <c r="D330" s="133"/>
      <c r="E330" s="133"/>
      <c r="F330" s="133"/>
      <c r="G330" s="133"/>
      <c r="H330" s="133"/>
      <c r="I330" s="133"/>
      <c r="J330" s="133"/>
      <c r="K330" s="133"/>
    </row>
    <row r="331" spans="2:11">
      <c r="B331" s="132"/>
      <c r="C331" s="133"/>
      <c r="D331" s="133"/>
      <c r="E331" s="133"/>
      <c r="F331" s="133"/>
      <c r="G331" s="133"/>
      <c r="H331" s="133"/>
      <c r="I331" s="133"/>
      <c r="J331" s="133"/>
      <c r="K331" s="133"/>
    </row>
    <row r="332" spans="2:11">
      <c r="B332" s="132"/>
      <c r="C332" s="133"/>
      <c r="D332" s="133"/>
      <c r="E332" s="133"/>
      <c r="F332" s="133"/>
      <c r="G332" s="133"/>
      <c r="H332" s="133"/>
      <c r="I332" s="133"/>
      <c r="J332" s="133"/>
      <c r="K332" s="133"/>
    </row>
    <row r="333" spans="2:11">
      <c r="B333" s="132"/>
      <c r="C333" s="133"/>
      <c r="D333" s="133"/>
      <c r="E333" s="133"/>
      <c r="F333" s="133"/>
      <c r="G333" s="133"/>
      <c r="H333" s="133"/>
      <c r="I333" s="133"/>
      <c r="J333" s="133"/>
      <c r="K333" s="133"/>
    </row>
    <row r="334" spans="2:11">
      <c r="B334" s="132"/>
      <c r="C334" s="133"/>
      <c r="D334" s="133"/>
      <c r="E334" s="133"/>
      <c r="F334" s="133"/>
      <c r="G334" s="133"/>
      <c r="H334" s="133"/>
      <c r="I334" s="133"/>
      <c r="J334" s="133"/>
      <c r="K334" s="133"/>
    </row>
    <row r="335" spans="2:11">
      <c r="B335" s="132"/>
      <c r="C335" s="133"/>
      <c r="D335" s="133"/>
      <c r="E335" s="133"/>
      <c r="F335" s="133"/>
      <c r="G335" s="133"/>
      <c r="H335" s="133"/>
      <c r="I335" s="133"/>
      <c r="J335" s="133"/>
      <c r="K335" s="133"/>
    </row>
    <row r="336" spans="2:11">
      <c r="B336" s="132"/>
      <c r="C336" s="133"/>
      <c r="D336" s="133"/>
      <c r="E336" s="133"/>
      <c r="F336" s="133"/>
      <c r="G336" s="133"/>
      <c r="H336" s="133"/>
      <c r="I336" s="133"/>
      <c r="J336" s="133"/>
      <c r="K336" s="133"/>
    </row>
    <row r="337" spans="2:11">
      <c r="B337" s="132"/>
      <c r="C337" s="133"/>
      <c r="D337" s="133"/>
      <c r="E337" s="133"/>
      <c r="F337" s="133"/>
      <c r="G337" s="133"/>
      <c r="H337" s="133"/>
      <c r="I337" s="133"/>
      <c r="J337" s="133"/>
      <c r="K337" s="133"/>
    </row>
    <row r="338" spans="2:11">
      <c r="B338" s="132"/>
      <c r="C338" s="133"/>
      <c r="D338" s="133"/>
      <c r="E338" s="133"/>
      <c r="F338" s="133"/>
      <c r="G338" s="133"/>
      <c r="H338" s="133"/>
      <c r="I338" s="133"/>
      <c r="J338" s="133"/>
      <c r="K338" s="133"/>
    </row>
    <row r="339" spans="2:11">
      <c r="B339" s="132"/>
      <c r="C339" s="133"/>
      <c r="D339" s="133"/>
      <c r="E339" s="133"/>
      <c r="F339" s="133"/>
      <c r="G339" s="133"/>
      <c r="H339" s="133"/>
      <c r="I339" s="133"/>
      <c r="J339" s="133"/>
      <c r="K339" s="133"/>
    </row>
    <row r="340" spans="2:11">
      <c r="B340" s="132"/>
      <c r="C340" s="133"/>
      <c r="D340" s="133"/>
      <c r="E340" s="133"/>
      <c r="F340" s="133"/>
      <c r="G340" s="133"/>
      <c r="H340" s="133"/>
      <c r="I340" s="133"/>
      <c r="J340" s="133"/>
      <c r="K340" s="133"/>
    </row>
    <row r="341" spans="2:11">
      <c r="B341" s="132"/>
      <c r="C341" s="133"/>
      <c r="D341" s="133"/>
      <c r="E341" s="133"/>
      <c r="F341" s="133"/>
      <c r="G341" s="133"/>
      <c r="H341" s="133"/>
      <c r="I341" s="133"/>
      <c r="J341" s="133"/>
      <c r="K341" s="133"/>
    </row>
    <row r="342" spans="2:11">
      <c r="B342" s="132"/>
      <c r="C342" s="133"/>
      <c r="D342" s="133"/>
      <c r="E342" s="133"/>
      <c r="F342" s="133"/>
      <c r="G342" s="133"/>
      <c r="H342" s="133"/>
      <c r="I342" s="133"/>
      <c r="J342" s="133"/>
      <c r="K342" s="133"/>
    </row>
    <row r="343" spans="2:11">
      <c r="B343" s="132"/>
      <c r="C343" s="133"/>
      <c r="D343" s="133"/>
      <c r="E343" s="133"/>
      <c r="F343" s="133"/>
      <c r="G343" s="133"/>
      <c r="H343" s="133"/>
      <c r="I343" s="133"/>
      <c r="J343" s="133"/>
      <c r="K343" s="133"/>
    </row>
    <row r="344" spans="2:11">
      <c r="B344" s="132"/>
      <c r="C344" s="133"/>
      <c r="D344" s="133"/>
      <c r="E344" s="133"/>
      <c r="F344" s="133"/>
      <c r="G344" s="133"/>
      <c r="H344" s="133"/>
      <c r="I344" s="133"/>
      <c r="J344" s="133"/>
      <c r="K344" s="133"/>
    </row>
    <row r="345" spans="2:11">
      <c r="B345" s="132"/>
      <c r="C345" s="133"/>
      <c r="D345" s="133"/>
      <c r="E345" s="133"/>
      <c r="F345" s="133"/>
      <c r="G345" s="133"/>
      <c r="H345" s="133"/>
      <c r="I345" s="133"/>
      <c r="J345" s="133"/>
      <c r="K345" s="133"/>
    </row>
    <row r="346" spans="2:11">
      <c r="B346" s="132"/>
      <c r="C346" s="133"/>
      <c r="D346" s="133"/>
      <c r="E346" s="133"/>
      <c r="F346" s="133"/>
      <c r="G346" s="133"/>
      <c r="H346" s="133"/>
      <c r="I346" s="133"/>
      <c r="J346" s="133"/>
      <c r="K346" s="133"/>
    </row>
    <row r="347" spans="2:11">
      <c r="B347" s="132"/>
      <c r="C347" s="133"/>
      <c r="D347" s="133"/>
      <c r="E347" s="133"/>
      <c r="F347" s="133"/>
      <c r="G347" s="133"/>
      <c r="H347" s="133"/>
      <c r="I347" s="133"/>
      <c r="J347" s="133"/>
      <c r="K347" s="133"/>
    </row>
    <row r="348" spans="2:11">
      <c r="B348" s="132"/>
      <c r="C348" s="133"/>
      <c r="D348" s="133"/>
      <c r="E348" s="133"/>
      <c r="F348" s="133"/>
      <c r="G348" s="133"/>
      <c r="H348" s="133"/>
      <c r="I348" s="133"/>
      <c r="J348" s="133"/>
      <c r="K348" s="133"/>
    </row>
    <row r="349" spans="2:11">
      <c r="B349" s="132"/>
      <c r="C349" s="133"/>
      <c r="D349" s="133"/>
      <c r="E349" s="133"/>
      <c r="F349" s="133"/>
      <c r="G349" s="133"/>
      <c r="H349" s="133"/>
      <c r="I349" s="133"/>
      <c r="J349" s="133"/>
      <c r="K349" s="133"/>
    </row>
    <row r="350" spans="2:11">
      <c r="B350" s="132"/>
      <c r="C350" s="133"/>
      <c r="D350" s="133"/>
      <c r="E350" s="133"/>
      <c r="F350" s="133"/>
      <c r="G350" s="133"/>
      <c r="H350" s="133"/>
      <c r="I350" s="133"/>
      <c r="J350" s="133"/>
      <c r="K350" s="133"/>
    </row>
    <row r="351" spans="2:11">
      <c r="B351" s="132"/>
      <c r="C351" s="133"/>
      <c r="D351" s="133"/>
      <c r="E351" s="133"/>
      <c r="F351" s="133"/>
      <c r="G351" s="133"/>
      <c r="H351" s="133"/>
      <c r="I351" s="133"/>
      <c r="J351" s="133"/>
      <c r="K351" s="133"/>
    </row>
    <row r="352" spans="2:11">
      <c r="B352" s="132"/>
      <c r="C352" s="133"/>
      <c r="D352" s="133"/>
      <c r="E352" s="133"/>
      <c r="F352" s="133"/>
      <c r="G352" s="133"/>
      <c r="H352" s="133"/>
      <c r="I352" s="133"/>
      <c r="J352" s="133"/>
      <c r="K352" s="133"/>
    </row>
    <row r="353" spans="2:11">
      <c r="B353" s="132"/>
      <c r="C353" s="133"/>
      <c r="D353" s="133"/>
      <c r="E353" s="133"/>
      <c r="F353" s="133"/>
      <c r="G353" s="133"/>
      <c r="H353" s="133"/>
      <c r="I353" s="133"/>
      <c r="J353" s="133"/>
      <c r="K353" s="133"/>
    </row>
    <row r="354" spans="2:11">
      <c r="B354" s="132"/>
      <c r="C354" s="133"/>
      <c r="D354" s="133"/>
      <c r="E354" s="133"/>
      <c r="F354" s="133"/>
      <c r="G354" s="133"/>
      <c r="H354" s="133"/>
      <c r="I354" s="133"/>
      <c r="J354" s="133"/>
      <c r="K354" s="133"/>
    </row>
    <row r="355" spans="2:11">
      <c r="B355" s="132"/>
      <c r="C355" s="133"/>
      <c r="D355" s="133"/>
      <c r="E355" s="133"/>
      <c r="F355" s="133"/>
      <c r="G355" s="133"/>
      <c r="H355" s="133"/>
      <c r="I355" s="133"/>
      <c r="J355" s="133"/>
      <c r="K355" s="133"/>
    </row>
    <row r="356" spans="2:11">
      <c r="B356" s="132"/>
      <c r="C356" s="133"/>
      <c r="D356" s="133"/>
      <c r="E356" s="133"/>
      <c r="F356" s="133"/>
      <c r="G356" s="133"/>
      <c r="H356" s="133"/>
      <c r="I356" s="133"/>
      <c r="J356" s="133"/>
      <c r="K356" s="133"/>
    </row>
    <row r="357" spans="2:11">
      <c r="B357" s="132"/>
      <c r="C357" s="133"/>
      <c r="D357" s="133"/>
      <c r="E357" s="133"/>
      <c r="F357" s="133"/>
      <c r="G357" s="133"/>
      <c r="H357" s="133"/>
      <c r="I357" s="133"/>
      <c r="J357" s="133"/>
      <c r="K357" s="133"/>
    </row>
    <row r="358" spans="2:11">
      <c r="B358" s="132"/>
      <c r="C358" s="133"/>
      <c r="D358" s="133"/>
      <c r="E358" s="133"/>
      <c r="F358" s="133"/>
      <c r="G358" s="133"/>
      <c r="H358" s="133"/>
      <c r="I358" s="133"/>
      <c r="J358" s="133"/>
      <c r="K358" s="133"/>
    </row>
    <row r="359" spans="2:11">
      <c r="B359" s="132"/>
      <c r="C359" s="133"/>
      <c r="D359" s="133"/>
      <c r="E359" s="133"/>
      <c r="F359" s="133"/>
      <c r="G359" s="133"/>
      <c r="H359" s="133"/>
      <c r="I359" s="133"/>
      <c r="J359" s="133"/>
      <c r="K359" s="133"/>
    </row>
    <row r="360" spans="2:11">
      <c r="B360" s="132"/>
      <c r="C360" s="133"/>
      <c r="D360" s="133"/>
      <c r="E360" s="133"/>
      <c r="F360" s="133"/>
      <c r="G360" s="133"/>
      <c r="H360" s="133"/>
      <c r="I360" s="133"/>
      <c r="J360" s="133"/>
      <c r="K360" s="133"/>
    </row>
    <row r="361" spans="2:11">
      <c r="B361" s="132"/>
      <c r="C361" s="133"/>
      <c r="D361" s="133"/>
      <c r="E361" s="133"/>
      <c r="F361" s="133"/>
      <c r="G361" s="133"/>
      <c r="H361" s="133"/>
      <c r="I361" s="133"/>
      <c r="J361" s="133"/>
      <c r="K361" s="133"/>
    </row>
    <row r="362" spans="2:11">
      <c r="B362" s="132"/>
      <c r="C362" s="133"/>
      <c r="D362" s="133"/>
      <c r="E362" s="133"/>
      <c r="F362" s="133"/>
      <c r="G362" s="133"/>
      <c r="H362" s="133"/>
      <c r="I362" s="133"/>
      <c r="J362" s="133"/>
      <c r="K362" s="133"/>
    </row>
    <row r="363" spans="2:11">
      <c r="B363" s="132"/>
      <c r="C363" s="133"/>
      <c r="D363" s="133"/>
      <c r="E363" s="133"/>
      <c r="F363" s="133"/>
      <c r="G363" s="133"/>
      <c r="H363" s="133"/>
      <c r="I363" s="133"/>
      <c r="J363" s="133"/>
      <c r="K363" s="133"/>
    </row>
    <row r="364" spans="2:11">
      <c r="B364" s="132"/>
      <c r="C364" s="133"/>
      <c r="D364" s="133"/>
      <c r="E364" s="133"/>
      <c r="F364" s="133"/>
      <c r="G364" s="133"/>
      <c r="H364" s="133"/>
      <c r="I364" s="133"/>
      <c r="J364" s="133"/>
      <c r="K364" s="133"/>
    </row>
    <row r="365" spans="2:11">
      <c r="B365" s="132"/>
      <c r="C365" s="133"/>
      <c r="D365" s="133"/>
      <c r="E365" s="133"/>
      <c r="F365" s="133"/>
      <c r="G365" s="133"/>
      <c r="H365" s="133"/>
      <c r="I365" s="133"/>
      <c r="J365" s="133"/>
      <c r="K365" s="133"/>
    </row>
    <row r="366" spans="2:11">
      <c r="B366" s="132"/>
      <c r="C366" s="133"/>
      <c r="D366" s="133"/>
      <c r="E366" s="133"/>
      <c r="F366" s="133"/>
      <c r="G366" s="133"/>
      <c r="H366" s="133"/>
      <c r="I366" s="133"/>
      <c r="J366" s="133"/>
      <c r="K366" s="133"/>
    </row>
    <row r="367" spans="2:11">
      <c r="B367" s="132"/>
      <c r="C367" s="133"/>
      <c r="D367" s="133"/>
      <c r="E367" s="133"/>
      <c r="F367" s="133"/>
      <c r="G367" s="133"/>
      <c r="H367" s="133"/>
      <c r="I367" s="133"/>
      <c r="J367" s="133"/>
      <c r="K367" s="133"/>
    </row>
    <row r="368" spans="2:11">
      <c r="B368" s="132"/>
      <c r="C368" s="133"/>
      <c r="D368" s="133"/>
      <c r="E368" s="133"/>
      <c r="F368" s="133"/>
      <c r="G368" s="133"/>
      <c r="H368" s="133"/>
      <c r="I368" s="133"/>
      <c r="J368" s="133"/>
      <c r="K368" s="133"/>
    </row>
    <row r="369" spans="2:11">
      <c r="B369" s="132"/>
      <c r="C369" s="133"/>
      <c r="D369" s="133"/>
      <c r="E369" s="133"/>
      <c r="F369" s="133"/>
      <c r="G369" s="133"/>
      <c r="H369" s="133"/>
      <c r="I369" s="133"/>
      <c r="J369" s="133"/>
      <c r="K369" s="133"/>
    </row>
    <row r="370" spans="2:11">
      <c r="B370" s="132"/>
      <c r="C370" s="133"/>
      <c r="D370" s="133"/>
      <c r="E370" s="133"/>
      <c r="F370" s="133"/>
      <c r="G370" s="133"/>
      <c r="H370" s="133"/>
      <c r="I370" s="133"/>
      <c r="J370" s="133"/>
      <c r="K370" s="133"/>
    </row>
    <row r="371" spans="2:11">
      <c r="B371" s="132"/>
      <c r="C371" s="133"/>
      <c r="D371" s="133"/>
      <c r="E371" s="133"/>
      <c r="F371" s="133"/>
      <c r="G371" s="133"/>
      <c r="H371" s="133"/>
      <c r="I371" s="133"/>
      <c r="J371" s="133"/>
      <c r="K371" s="133"/>
    </row>
    <row r="372" spans="2:11">
      <c r="B372" s="132"/>
      <c r="C372" s="133"/>
      <c r="D372" s="133"/>
      <c r="E372" s="133"/>
      <c r="F372" s="133"/>
      <c r="G372" s="133"/>
      <c r="H372" s="133"/>
      <c r="I372" s="133"/>
      <c r="J372" s="133"/>
      <c r="K372" s="133"/>
    </row>
    <row r="373" spans="2:11">
      <c r="B373" s="132"/>
      <c r="C373" s="133"/>
      <c r="D373" s="133"/>
      <c r="E373" s="133"/>
      <c r="F373" s="133"/>
      <c r="G373" s="133"/>
      <c r="H373" s="133"/>
      <c r="I373" s="133"/>
      <c r="J373" s="133"/>
      <c r="K373" s="133"/>
    </row>
    <row r="374" spans="2:11">
      <c r="B374" s="132"/>
      <c r="C374" s="133"/>
      <c r="D374" s="133"/>
      <c r="E374" s="133"/>
      <c r="F374" s="133"/>
      <c r="G374" s="133"/>
      <c r="H374" s="133"/>
      <c r="I374" s="133"/>
      <c r="J374" s="133"/>
      <c r="K374" s="133"/>
    </row>
    <row r="375" spans="2:11">
      <c r="B375" s="132"/>
      <c r="C375" s="133"/>
      <c r="D375" s="133"/>
      <c r="E375" s="133"/>
      <c r="F375" s="133"/>
      <c r="G375" s="133"/>
      <c r="H375" s="133"/>
      <c r="I375" s="133"/>
      <c r="J375" s="133"/>
      <c r="K375" s="133"/>
    </row>
    <row r="376" spans="2:11">
      <c r="B376" s="132"/>
      <c r="C376" s="133"/>
      <c r="D376" s="133"/>
      <c r="E376" s="133"/>
      <c r="F376" s="133"/>
      <c r="G376" s="133"/>
      <c r="H376" s="133"/>
      <c r="I376" s="133"/>
      <c r="J376" s="133"/>
      <c r="K376" s="133"/>
    </row>
    <row r="377" spans="2:11">
      <c r="B377" s="132"/>
      <c r="C377" s="133"/>
      <c r="D377" s="133"/>
      <c r="E377" s="133"/>
      <c r="F377" s="133"/>
      <c r="G377" s="133"/>
      <c r="H377" s="133"/>
      <c r="I377" s="133"/>
      <c r="J377" s="133"/>
      <c r="K377" s="133"/>
    </row>
    <row r="378" spans="2:11">
      <c r="B378" s="132"/>
      <c r="C378" s="133"/>
      <c r="D378" s="133"/>
      <c r="E378" s="133"/>
      <c r="F378" s="133"/>
      <c r="G378" s="133"/>
      <c r="H378" s="133"/>
      <c r="I378" s="133"/>
      <c r="J378" s="133"/>
      <c r="K378" s="133"/>
    </row>
    <row r="379" spans="2:11">
      <c r="B379" s="132"/>
      <c r="C379" s="133"/>
      <c r="D379" s="133"/>
      <c r="E379" s="133"/>
      <c r="F379" s="133"/>
      <c r="G379" s="133"/>
      <c r="H379" s="133"/>
      <c r="I379" s="133"/>
      <c r="J379" s="133"/>
      <c r="K379" s="133"/>
    </row>
    <row r="380" spans="2:11">
      <c r="B380" s="132"/>
      <c r="C380" s="133"/>
      <c r="D380" s="133"/>
      <c r="E380" s="133"/>
      <c r="F380" s="133"/>
      <c r="G380" s="133"/>
      <c r="H380" s="133"/>
      <c r="I380" s="133"/>
      <c r="J380" s="133"/>
      <c r="K380" s="133"/>
    </row>
    <row r="381" spans="2:11">
      <c r="B381" s="132"/>
      <c r="C381" s="133"/>
      <c r="D381" s="133"/>
      <c r="E381" s="133"/>
      <c r="F381" s="133"/>
      <c r="G381" s="133"/>
      <c r="H381" s="133"/>
      <c r="I381" s="133"/>
      <c r="J381" s="133"/>
      <c r="K381" s="133"/>
    </row>
    <row r="382" spans="2:11">
      <c r="B382" s="132"/>
      <c r="C382" s="133"/>
      <c r="D382" s="133"/>
      <c r="E382" s="133"/>
      <c r="F382" s="133"/>
      <c r="G382" s="133"/>
      <c r="H382" s="133"/>
      <c r="I382" s="133"/>
      <c r="J382" s="133"/>
      <c r="K382" s="133"/>
    </row>
    <row r="383" spans="2:11">
      <c r="B383" s="132"/>
      <c r="C383" s="133"/>
      <c r="D383" s="133"/>
      <c r="E383" s="133"/>
      <c r="F383" s="133"/>
      <c r="G383" s="133"/>
      <c r="H383" s="133"/>
      <c r="I383" s="133"/>
      <c r="J383" s="133"/>
      <c r="K383" s="133"/>
    </row>
    <row r="384" spans="2:11">
      <c r="B384" s="132"/>
      <c r="C384" s="133"/>
      <c r="D384" s="133"/>
      <c r="E384" s="133"/>
      <c r="F384" s="133"/>
      <c r="G384" s="133"/>
      <c r="H384" s="133"/>
      <c r="I384" s="133"/>
      <c r="J384" s="133"/>
      <c r="K384" s="133"/>
    </row>
    <row r="385" spans="2:11">
      <c r="B385" s="132"/>
      <c r="C385" s="133"/>
      <c r="D385" s="133"/>
      <c r="E385" s="133"/>
      <c r="F385" s="133"/>
      <c r="G385" s="133"/>
      <c r="H385" s="133"/>
      <c r="I385" s="133"/>
      <c r="J385" s="133"/>
      <c r="K385" s="133"/>
    </row>
    <row r="386" spans="2:11">
      <c r="B386" s="132"/>
      <c r="C386" s="133"/>
      <c r="D386" s="133"/>
      <c r="E386" s="133"/>
      <c r="F386" s="133"/>
      <c r="G386" s="133"/>
      <c r="H386" s="133"/>
      <c r="I386" s="133"/>
      <c r="J386" s="133"/>
      <c r="K386" s="133"/>
    </row>
    <row r="387" spans="2:11">
      <c r="B387" s="132"/>
      <c r="C387" s="133"/>
      <c r="D387" s="133"/>
      <c r="E387" s="133"/>
      <c r="F387" s="133"/>
      <c r="G387" s="133"/>
      <c r="H387" s="133"/>
      <c r="I387" s="133"/>
      <c r="J387" s="133"/>
      <c r="K387" s="133"/>
    </row>
    <row r="388" spans="2:11">
      <c r="B388" s="132"/>
      <c r="C388" s="133"/>
      <c r="D388" s="133"/>
      <c r="E388" s="133"/>
      <c r="F388" s="133"/>
      <c r="G388" s="133"/>
      <c r="H388" s="133"/>
      <c r="I388" s="133"/>
      <c r="J388" s="133"/>
      <c r="K388" s="133"/>
    </row>
    <row r="389" spans="2:11">
      <c r="B389" s="132"/>
      <c r="C389" s="133"/>
      <c r="D389" s="133"/>
      <c r="E389" s="133"/>
      <c r="F389" s="133"/>
      <c r="G389" s="133"/>
      <c r="H389" s="133"/>
      <c r="I389" s="133"/>
      <c r="J389" s="133"/>
      <c r="K389" s="133"/>
    </row>
    <row r="390" spans="2:11">
      <c r="B390" s="132"/>
      <c r="C390" s="133"/>
      <c r="D390" s="133"/>
      <c r="E390" s="133"/>
      <c r="F390" s="133"/>
      <c r="G390" s="133"/>
      <c r="H390" s="133"/>
      <c r="I390" s="133"/>
      <c r="J390" s="133"/>
      <c r="K390" s="133"/>
    </row>
    <row r="391" spans="2:11">
      <c r="B391" s="132"/>
      <c r="C391" s="133"/>
      <c r="D391" s="133"/>
      <c r="E391" s="133"/>
      <c r="F391" s="133"/>
      <c r="G391" s="133"/>
      <c r="H391" s="133"/>
      <c r="I391" s="133"/>
      <c r="J391" s="133"/>
      <c r="K391" s="133"/>
    </row>
    <row r="392" spans="2:11">
      <c r="B392" s="132"/>
      <c r="C392" s="133"/>
      <c r="D392" s="133"/>
      <c r="E392" s="133"/>
      <c r="F392" s="133"/>
      <c r="G392" s="133"/>
      <c r="H392" s="133"/>
      <c r="I392" s="133"/>
      <c r="J392" s="133"/>
      <c r="K392" s="133"/>
    </row>
    <row r="393" spans="2:11">
      <c r="B393" s="132"/>
      <c r="C393" s="133"/>
      <c r="D393" s="133"/>
      <c r="E393" s="133"/>
      <c r="F393" s="133"/>
      <c r="G393" s="133"/>
      <c r="H393" s="133"/>
      <c r="I393" s="133"/>
      <c r="J393" s="133"/>
      <c r="K393" s="133"/>
    </row>
    <row r="394" spans="2:11">
      <c r="B394" s="132"/>
      <c r="C394" s="133"/>
      <c r="D394" s="133"/>
      <c r="E394" s="133"/>
      <c r="F394" s="133"/>
      <c r="G394" s="133"/>
      <c r="H394" s="133"/>
      <c r="I394" s="133"/>
      <c r="J394" s="133"/>
      <c r="K394" s="133"/>
    </row>
    <row r="395" spans="2:11">
      <c r="B395" s="132"/>
      <c r="C395" s="133"/>
      <c r="D395" s="133"/>
      <c r="E395" s="133"/>
      <c r="F395" s="133"/>
      <c r="G395" s="133"/>
      <c r="H395" s="133"/>
      <c r="I395" s="133"/>
      <c r="J395" s="133"/>
      <c r="K395" s="133"/>
    </row>
    <row r="396" spans="2:11">
      <c r="B396" s="132"/>
      <c r="C396" s="133"/>
      <c r="D396" s="133"/>
      <c r="E396" s="133"/>
      <c r="F396" s="133"/>
      <c r="G396" s="133"/>
      <c r="H396" s="133"/>
      <c r="I396" s="133"/>
      <c r="J396" s="133"/>
      <c r="K396" s="133"/>
    </row>
    <row r="397" spans="2:11">
      <c r="B397" s="132"/>
      <c r="C397" s="133"/>
      <c r="D397" s="133"/>
      <c r="E397" s="133"/>
      <c r="F397" s="133"/>
      <c r="G397" s="133"/>
      <c r="H397" s="133"/>
      <c r="I397" s="133"/>
      <c r="J397" s="133"/>
      <c r="K397" s="133"/>
    </row>
    <row r="398" spans="2:11">
      <c r="B398" s="132"/>
      <c r="C398" s="133"/>
      <c r="D398" s="133"/>
      <c r="E398" s="133"/>
      <c r="F398" s="133"/>
      <c r="G398" s="133"/>
      <c r="H398" s="133"/>
      <c r="I398" s="133"/>
      <c r="J398" s="133"/>
      <c r="K398" s="133"/>
    </row>
    <row r="399" spans="2:11">
      <c r="B399" s="132"/>
      <c r="C399" s="133"/>
      <c r="D399" s="133"/>
      <c r="E399" s="133"/>
      <c r="F399" s="133"/>
      <c r="G399" s="133"/>
      <c r="H399" s="133"/>
      <c r="I399" s="133"/>
      <c r="J399" s="133"/>
      <c r="K399" s="133"/>
    </row>
    <row r="400" spans="2:11">
      <c r="B400" s="132"/>
      <c r="C400" s="133"/>
      <c r="D400" s="133"/>
      <c r="E400" s="133"/>
      <c r="F400" s="133"/>
      <c r="G400" s="133"/>
      <c r="H400" s="133"/>
      <c r="I400" s="133"/>
      <c r="J400" s="133"/>
      <c r="K400" s="133"/>
    </row>
    <row r="401" spans="2:11">
      <c r="B401" s="132"/>
      <c r="C401" s="133"/>
      <c r="D401" s="133"/>
      <c r="E401" s="133"/>
      <c r="F401" s="133"/>
      <c r="G401" s="133"/>
      <c r="H401" s="133"/>
      <c r="I401" s="133"/>
      <c r="J401" s="133"/>
      <c r="K401" s="133"/>
    </row>
    <row r="402" spans="2:11">
      <c r="B402" s="132"/>
      <c r="C402" s="133"/>
      <c r="D402" s="133"/>
      <c r="E402" s="133"/>
      <c r="F402" s="133"/>
      <c r="G402" s="133"/>
      <c r="H402" s="133"/>
      <c r="I402" s="133"/>
      <c r="J402" s="133"/>
      <c r="K402" s="133"/>
    </row>
    <row r="403" spans="2:11">
      <c r="B403" s="132"/>
      <c r="C403" s="133"/>
      <c r="D403" s="133"/>
      <c r="E403" s="133"/>
      <c r="F403" s="133"/>
      <c r="G403" s="133"/>
      <c r="H403" s="133"/>
      <c r="I403" s="133"/>
      <c r="J403" s="133"/>
      <c r="K403" s="133"/>
    </row>
    <row r="404" spans="2:11">
      <c r="B404" s="132"/>
      <c r="C404" s="133"/>
      <c r="D404" s="133"/>
      <c r="E404" s="133"/>
      <c r="F404" s="133"/>
      <c r="G404" s="133"/>
      <c r="H404" s="133"/>
      <c r="I404" s="133"/>
      <c r="J404" s="133"/>
      <c r="K404" s="133"/>
    </row>
    <row r="405" spans="2:11">
      <c r="B405" s="132"/>
      <c r="C405" s="133"/>
      <c r="D405" s="133"/>
      <c r="E405" s="133"/>
      <c r="F405" s="133"/>
      <c r="G405" s="133"/>
      <c r="H405" s="133"/>
      <c r="I405" s="133"/>
      <c r="J405" s="133"/>
      <c r="K405" s="133"/>
    </row>
    <row r="406" spans="2:11">
      <c r="B406" s="132"/>
      <c r="C406" s="133"/>
      <c r="D406" s="133"/>
      <c r="E406" s="133"/>
      <c r="F406" s="133"/>
      <c r="G406" s="133"/>
      <c r="H406" s="133"/>
      <c r="I406" s="133"/>
      <c r="J406" s="133"/>
      <c r="K406" s="133"/>
    </row>
    <row r="407" spans="2:11">
      <c r="B407" s="132"/>
      <c r="C407" s="133"/>
      <c r="D407" s="133"/>
      <c r="E407" s="133"/>
      <c r="F407" s="133"/>
      <c r="G407" s="133"/>
      <c r="H407" s="133"/>
      <c r="I407" s="133"/>
      <c r="J407" s="133"/>
      <c r="K407" s="133"/>
    </row>
    <row r="408" spans="2:11">
      <c r="B408" s="132"/>
      <c r="C408" s="133"/>
      <c r="D408" s="133"/>
      <c r="E408" s="133"/>
      <c r="F408" s="133"/>
      <c r="G408" s="133"/>
      <c r="H408" s="133"/>
      <c r="I408" s="133"/>
      <c r="J408" s="133"/>
      <c r="K408" s="133"/>
    </row>
    <row r="409" spans="2:11">
      <c r="B409" s="132"/>
      <c r="C409" s="133"/>
      <c r="D409" s="133"/>
      <c r="E409" s="133"/>
      <c r="F409" s="133"/>
      <c r="G409" s="133"/>
      <c r="H409" s="133"/>
      <c r="I409" s="133"/>
      <c r="J409" s="133"/>
      <c r="K409" s="133"/>
    </row>
    <row r="410" spans="2:11">
      <c r="B410" s="132"/>
      <c r="C410" s="133"/>
      <c r="D410" s="133"/>
      <c r="E410" s="133"/>
      <c r="F410" s="133"/>
      <c r="G410" s="133"/>
      <c r="H410" s="133"/>
      <c r="I410" s="133"/>
      <c r="J410" s="133"/>
      <c r="K410" s="133"/>
    </row>
    <row r="411" spans="2:11">
      <c r="B411" s="132"/>
      <c r="C411" s="133"/>
      <c r="D411" s="133"/>
      <c r="E411" s="133"/>
      <c r="F411" s="133"/>
      <c r="G411" s="133"/>
      <c r="H411" s="133"/>
      <c r="I411" s="133"/>
      <c r="J411" s="133"/>
      <c r="K411" s="133"/>
    </row>
    <row r="412" spans="2:11">
      <c r="B412" s="132"/>
      <c r="C412" s="133"/>
      <c r="D412" s="133"/>
      <c r="E412" s="133"/>
      <c r="F412" s="133"/>
      <c r="G412" s="133"/>
      <c r="H412" s="133"/>
      <c r="I412" s="133"/>
      <c r="J412" s="133"/>
      <c r="K412" s="133"/>
    </row>
    <row r="413" spans="2:11">
      <c r="B413" s="132"/>
      <c r="C413" s="133"/>
      <c r="D413" s="133"/>
      <c r="E413" s="133"/>
      <c r="F413" s="133"/>
      <c r="G413" s="133"/>
      <c r="H413" s="133"/>
      <c r="I413" s="133"/>
      <c r="J413" s="133"/>
      <c r="K413" s="133"/>
    </row>
    <row r="414" spans="2:11">
      <c r="B414" s="132"/>
      <c r="C414" s="133"/>
      <c r="D414" s="133"/>
      <c r="E414" s="133"/>
      <c r="F414" s="133"/>
      <c r="G414" s="133"/>
      <c r="H414" s="133"/>
      <c r="I414" s="133"/>
      <c r="J414" s="133"/>
      <c r="K414" s="133"/>
    </row>
    <row r="415" spans="2:11">
      <c r="B415" s="132"/>
      <c r="C415" s="133"/>
      <c r="D415" s="133"/>
      <c r="E415" s="133"/>
      <c r="F415" s="133"/>
      <c r="G415" s="133"/>
      <c r="H415" s="133"/>
      <c r="I415" s="133"/>
      <c r="J415" s="133"/>
      <c r="K415" s="133"/>
    </row>
    <row r="416" spans="2:11">
      <c r="B416" s="132"/>
      <c r="C416" s="133"/>
      <c r="D416" s="133"/>
      <c r="E416" s="133"/>
      <c r="F416" s="133"/>
      <c r="G416" s="133"/>
      <c r="H416" s="133"/>
      <c r="I416" s="133"/>
      <c r="J416" s="133"/>
      <c r="K416" s="133"/>
    </row>
    <row r="417" spans="2:11">
      <c r="B417" s="132"/>
      <c r="C417" s="133"/>
      <c r="D417" s="133"/>
      <c r="E417" s="133"/>
      <c r="F417" s="133"/>
      <c r="G417" s="133"/>
      <c r="H417" s="133"/>
      <c r="I417" s="133"/>
      <c r="J417" s="133"/>
      <c r="K417" s="133"/>
    </row>
    <row r="418" spans="2:11">
      <c r="B418" s="132"/>
      <c r="C418" s="133"/>
      <c r="D418" s="133"/>
      <c r="E418" s="133"/>
      <c r="F418" s="133"/>
      <c r="G418" s="133"/>
      <c r="H418" s="133"/>
      <c r="I418" s="133"/>
      <c r="J418" s="133"/>
      <c r="K418" s="133"/>
    </row>
    <row r="419" spans="2:11">
      <c r="B419" s="132"/>
      <c r="C419" s="133"/>
      <c r="D419" s="133"/>
      <c r="E419" s="133"/>
      <c r="F419" s="133"/>
      <c r="G419" s="133"/>
      <c r="H419" s="133"/>
      <c r="I419" s="133"/>
      <c r="J419" s="133"/>
      <c r="K419" s="133"/>
    </row>
    <row r="420" spans="2:11">
      <c r="B420" s="132"/>
      <c r="C420" s="133"/>
      <c r="D420" s="133"/>
      <c r="E420" s="133"/>
      <c r="F420" s="133"/>
      <c r="G420" s="133"/>
      <c r="H420" s="133"/>
      <c r="I420" s="133"/>
      <c r="J420" s="133"/>
      <c r="K420" s="133"/>
    </row>
    <row r="421" spans="2:11">
      <c r="B421" s="132"/>
      <c r="C421" s="133"/>
      <c r="D421" s="133"/>
      <c r="E421" s="133"/>
      <c r="F421" s="133"/>
      <c r="G421" s="133"/>
      <c r="H421" s="133"/>
      <c r="I421" s="133"/>
      <c r="J421" s="133"/>
      <c r="K421" s="133"/>
    </row>
    <row r="422" spans="2:11">
      <c r="B422" s="132"/>
      <c r="C422" s="133"/>
      <c r="D422" s="133"/>
      <c r="E422" s="133"/>
      <c r="F422" s="133"/>
      <c r="G422" s="133"/>
      <c r="H422" s="133"/>
      <c r="I422" s="133"/>
      <c r="J422" s="133"/>
      <c r="K422" s="133"/>
    </row>
    <row r="423" spans="2:11">
      <c r="B423" s="132"/>
      <c r="C423" s="133"/>
      <c r="D423" s="133"/>
      <c r="E423" s="133"/>
      <c r="F423" s="133"/>
      <c r="G423" s="133"/>
      <c r="H423" s="133"/>
      <c r="I423" s="133"/>
      <c r="J423" s="133"/>
      <c r="K423" s="133"/>
    </row>
    <row r="424" spans="2:11">
      <c r="B424" s="132"/>
      <c r="C424" s="133"/>
      <c r="D424" s="133"/>
      <c r="E424" s="133"/>
      <c r="F424" s="133"/>
      <c r="G424" s="133"/>
      <c r="H424" s="133"/>
      <c r="I424" s="133"/>
      <c r="J424" s="133"/>
      <c r="K424" s="133"/>
    </row>
    <row r="425" spans="2:11">
      <c r="B425" s="132"/>
      <c r="C425" s="133"/>
      <c r="D425" s="133"/>
      <c r="E425" s="133"/>
      <c r="F425" s="133"/>
      <c r="G425" s="133"/>
      <c r="H425" s="133"/>
      <c r="I425" s="133"/>
      <c r="J425" s="133"/>
      <c r="K425" s="133"/>
    </row>
    <row r="426" spans="2:11">
      <c r="B426" s="132"/>
      <c r="C426" s="133"/>
      <c r="D426" s="133"/>
      <c r="E426" s="133"/>
      <c r="F426" s="133"/>
      <c r="G426" s="133"/>
      <c r="H426" s="133"/>
      <c r="I426" s="133"/>
      <c r="J426" s="133"/>
      <c r="K426" s="133"/>
    </row>
    <row r="427" spans="2:11">
      <c r="B427" s="132"/>
      <c r="C427" s="133"/>
      <c r="D427" s="133"/>
      <c r="E427" s="133"/>
      <c r="F427" s="133"/>
      <c r="G427" s="133"/>
      <c r="H427" s="133"/>
      <c r="I427" s="133"/>
      <c r="J427" s="133"/>
      <c r="K427" s="133"/>
    </row>
    <row r="428" spans="2:11">
      <c r="B428" s="132"/>
      <c r="C428" s="133"/>
      <c r="D428" s="133"/>
      <c r="E428" s="133"/>
      <c r="F428" s="133"/>
      <c r="G428" s="133"/>
      <c r="H428" s="133"/>
      <c r="I428" s="133"/>
      <c r="J428" s="133"/>
      <c r="K428" s="133"/>
    </row>
    <row r="429" spans="2:11">
      <c r="B429" s="132"/>
      <c r="C429" s="133"/>
      <c r="D429" s="133"/>
      <c r="E429" s="133"/>
      <c r="F429" s="133"/>
      <c r="G429" s="133"/>
      <c r="H429" s="133"/>
      <c r="I429" s="133"/>
      <c r="J429" s="133"/>
      <c r="K429" s="133"/>
    </row>
    <row r="430" spans="2:11">
      <c r="B430" s="132"/>
      <c r="C430" s="133"/>
      <c r="D430" s="133"/>
      <c r="E430" s="133"/>
      <c r="F430" s="133"/>
      <c r="G430" s="133"/>
      <c r="H430" s="133"/>
      <c r="I430" s="133"/>
      <c r="J430" s="133"/>
      <c r="K430" s="133"/>
    </row>
    <row r="431" spans="2:11">
      <c r="B431" s="132"/>
      <c r="C431" s="133"/>
      <c r="D431" s="133"/>
      <c r="E431" s="133"/>
      <c r="F431" s="133"/>
      <c r="G431" s="133"/>
      <c r="H431" s="133"/>
      <c r="I431" s="133"/>
      <c r="J431" s="133"/>
      <c r="K431" s="133"/>
    </row>
    <row r="432" spans="2:11">
      <c r="B432" s="132"/>
      <c r="C432" s="133"/>
      <c r="D432" s="133"/>
      <c r="E432" s="133"/>
      <c r="F432" s="133"/>
      <c r="G432" s="133"/>
      <c r="H432" s="133"/>
      <c r="I432" s="133"/>
      <c r="J432" s="133"/>
      <c r="K432" s="133"/>
    </row>
    <row r="433" spans="2:11">
      <c r="B433" s="132"/>
      <c r="C433" s="133"/>
      <c r="D433" s="133"/>
      <c r="E433" s="133"/>
      <c r="F433" s="133"/>
      <c r="G433" s="133"/>
      <c r="H433" s="133"/>
      <c r="I433" s="133"/>
      <c r="J433" s="133"/>
      <c r="K433" s="133"/>
    </row>
    <row r="434" spans="2:11">
      <c r="B434" s="132"/>
      <c r="C434" s="133"/>
      <c r="D434" s="133"/>
      <c r="E434" s="133"/>
      <c r="F434" s="133"/>
      <c r="G434" s="133"/>
      <c r="H434" s="133"/>
      <c r="I434" s="133"/>
      <c r="J434" s="133"/>
      <c r="K434" s="133"/>
    </row>
    <row r="435" spans="2:11">
      <c r="B435" s="132"/>
      <c r="C435" s="133"/>
      <c r="D435" s="133"/>
      <c r="E435" s="133"/>
      <c r="F435" s="133"/>
      <c r="G435" s="133"/>
      <c r="H435" s="133"/>
      <c r="I435" s="133"/>
      <c r="J435" s="133"/>
      <c r="K435" s="133"/>
    </row>
    <row r="436" spans="2:11">
      <c r="B436" s="132"/>
      <c r="C436" s="133"/>
      <c r="D436" s="133"/>
      <c r="E436" s="133"/>
      <c r="F436" s="133"/>
      <c r="G436" s="133"/>
      <c r="H436" s="133"/>
      <c r="I436" s="133"/>
      <c r="J436" s="133"/>
      <c r="K436" s="133"/>
    </row>
    <row r="437" spans="2:11">
      <c r="B437" s="132"/>
      <c r="C437" s="133"/>
      <c r="D437" s="133"/>
      <c r="E437" s="133"/>
      <c r="F437" s="133"/>
      <c r="G437" s="133"/>
      <c r="H437" s="133"/>
      <c r="I437" s="133"/>
      <c r="J437" s="133"/>
      <c r="K437" s="133"/>
    </row>
    <row r="438" spans="2:11">
      <c r="B438" s="132"/>
      <c r="C438" s="133"/>
      <c r="D438" s="133"/>
      <c r="E438" s="133"/>
      <c r="F438" s="133"/>
      <c r="G438" s="133"/>
      <c r="H438" s="133"/>
      <c r="I438" s="133"/>
      <c r="J438" s="133"/>
      <c r="K438" s="133"/>
    </row>
    <row r="439" spans="2:11">
      <c r="B439" s="132"/>
      <c r="C439" s="133"/>
      <c r="D439" s="133"/>
      <c r="E439" s="133"/>
      <c r="F439" s="133"/>
      <c r="G439" s="133"/>
      <c r="H439" s="133"/>
      <c r="I439" s="133"/>
      <c r="J439" s="133"/>
      <c r="K439" s="133"/>
    </row>
    <row r="440" spans="2:11">
      <c r="B440" s="132"/>
      <c r="C440" s="133"/>
      <c r="D440" s="133"/>
      <c r="E440" s="133"/>
      <c r="F440" s="133"/>
      <c r="G440" s="133"/>
      <c r="H440" s="133"/>
      <c r="I440" s="133"/>
      <c r="J440" s="133"/>
      <c r="K440" s="133"/>
    </row>
    <row r="441" spans="2:11">
      <c r="B441" s="132"/>
      <c r="C441" s="133"/>
      <c r="D441" s="133"/>
      <c r="E441" s="133"/>
      <c r="F441" s="133"/>
      <c r="G441" s="133"/>
      <c r="H441" s="133"/>
      <c r="I441" s="133"/>
      <c r="J441" s="133"/>
      <c r="K441" s="133"/>
    </row>
    <row r="442" spans="2:11">
      <c r="B442" s="132"/>
      <c r="C442" s="133"/>
      <c r="D442" s="133"/>
      <c r="E442" s="133"/>
      <c r="F442" s="133"/>
      <c r="G442" s="133"/>
      <c r="H442" s="133"/>
      <c r="I442" s="133"/>
      <c r="J442" s="133"/>
      <c r="K442" s="133"/>
    </row>
    <row r="443" spans="2:11">
      <c r="B443" s="132"/>
      <c r="C443" s="133"/>
      <c r="D443" s="133"/>
      <c r="E443" s="133"/>
      <c r="F443" s="133"/>
      <c r="G443" s="133"/>
      <c r="H443" s="133"/>
      <c r="I443" s="133"/>
      <c r="J443" s="133"/>
      <c r="K443" s="133"/>
    </row>
    <row r="444" spans="2:11">
      <c r="B444" s="132"/>
      <c r="C444" s="133"/>
      <c r="D444" s="133"/>
      <c r="E444" s="133"/>
      <c r="F444" s="133"/>
      <c r="G444" s="133"/>
      <c r="H444" s="133"/>
      <c r="I444" s="133"/>
      <c r="J444" s="133"/>
      <c r="K444" s="133"/>
    </row>
    <row r="445" spans="2:11">
      <c r="B445" s="132"/>
      <c r="C445" s="133"/>
      <c r="D445" s="133"/>
      <c r="E445" s="133"/>
      <c r="F445" s="133"/>
      <c r="G445" s="133"/>
      <c r="H445" s="133"/>
      <c r="I445" s="133"/>
      <c r="J445" s="133"/>
      <c r="K445" s="133"/>
    </row>
    <row r="446" spans="2:11">
      <c r="B446" s="132"/>
      <c r="C446" s="133"/>
      <c r="D446" s="133"/>
      <c r="E446" s="133"/>
      <c r="F446" s="133"/>
      <c r="G446" s="133"/>
      <c r="H446" s="133"/>
      <c r="I446" s="133"/>
      <c r="J446" s="133"/>
      <c r="K446" s="133"/>
    </row>
    <row r="447" spans="2:11">
      <c r="B447" s="132"/>
      <c r="C447" s="133"/>
      <c r="D447" s="133"/>
      <c r="E447" s="133"/>
      <c r="F447" s="133"/>
      <c r="G447" s="133"/>
      <c r="H447" s="133"/>
      <c r="I447" s="133"/>
      <c r="J447" s="133"/>
      <c r="K447" s="133"/>
    </row>
    <row r="448" spans="2:11">
      <c r="B448" s="132"/>
      <c r="C448" s="133"/>
      <c r="D448" s="133"/>
      <c r="E448" s="133"/>
      <c r="F448" s="133"/>
      <c r="G448" s="133"/>
      <c r="H448" s="133"/>
      <c r="I448" s="133"/>
      <c r="J448" s="133"/>
      <c r="K448" s="133"/>
    </row>
    <row r="449" spans="2:11">
      <c r="B449" s="132"/>
      <c r="C449" s="133"/>
      <c r="D449" s="133"/>
      <c r="E449" s="133"/>
      <c r="F449" s="133"/>
      <c r="G449" s="133"/>
      <c r="H449" s="133"/>
      <c r="I449" s="133"/>
      <c r="J449" s="133"/>
      <c r="K449" s="133"/>
    </row>
    <row r="450" spans="2:11">
      <c r="B450" s="132"/>
      <c r="C450" s="133"/>
      <c r="D450" s="133"/>
      <c r="E450" s="133"/>
      <c r="F450" s="133"/>
      <c r="G450" s="133"/>
      <c r="H450" s="133"/>
      <c r="I450" s="133"/>
      <c r="J450" s="133"/>
      <c r="K450" s="133"/>
    </row>
    <row r="451" spans="2:11">
      <c r="B451" s="132"/>
      <c r="C451" s="133"/>
      <c r="D451" s="133"/>
      <c r="E451" s="133"/>
      <c r="F451" s="133"/>
      <c r="G451" s="133"/>
      <c r="H451" s="133"/>
      <c r="I451" s="133"/>
      <c r="J451" s="133"/>
      <c r="K451" s="133"/>
    </row>
    <row r="452" spans="2:11">
      <c r="B452" s="132"/>
      <c r="C452" s="133"/>
      <c r="D452" s="133"/>
      <c r="E452" s="133"/>
      <c r="F452" s="133"/>
      <c r="G452" s="133"/>
      <c r="H452" s="133"/>
      <c r="I452" s="133"/>
      <c r="J452" s="133"/>
      <c r="K452" s="133"/>
    </row>
    <row r="453" spans="2:11">
      <c r="B453" s="132"/>
      <c r="C453" s="133"/>
      <c r="D453" s="133"/>
      <c r="E453" s="133"/>
      <c r="F453" s="133"/>
      <c r="G453" s="133"/>
      <c r="H453" s="133"/>
      <c r="I453" s="133"/>
      <c r="J453" s="133"/>
      <c r="K453" s="133"/>
    </row>
    <row r="454" spans="2:11">
      <c r="B454" s="132"/>
      <c r="C454" s="133"/>
      <c r="D454" s="133"/>
      <c r="E454" s="133"/>
      <c r="F454" s="133"/>
      <c r="G454" s="133"/>
      <c r="H454" s="133"/>
      <c r="I454" s="133"/>
      <c r="J454" s="133"/>
      <c r="K454" s="133"/>
    </row>
    <row r="455" spans="2:11">
      <c r="B455" s="132"/>
      <c r="C455" s="133"/>
      <c r="D455" s="133"/>
      <c r="E455" s="133"/>
      <c r="F455" s="133"/>
      <c r="G455" s="133"/>
      <c r="H455" s="133"/>
      <c r="I455" s="133"/>
      <c r="J455" s="133"/>
      <c r="K455" s="133"/>
    </row>
    <row r="456" spans="2:11">
      <c r="B456" s="132"/>
      <c r="C456" s="133"/>
      <c r="D456" s="133"/>
      <c r="E456" s="133"/>
      <c r="F456" s="133"/>
      <c r="G456" s="133"/>
      <c r="H456" s="133"/>
      <c r="I456" s="133"/>
      <c r="J456" s="133"/>
      <c r="K456" s="133"/>
    </row>
    <row r="457" spans="2:11">
      <c r="B457" s="132"/>
      <c r="C457" s="133"/>
      <c r="D457" s="133"/>
      <c r="E457" s="133"/>
      <c r="F457" s="133"/>
      <c r="G457" s="133"/>
      <c r="H457" s="133"/>
      <c r="I457" s="133"/>
      <c r="J457" s="133"/>
      <c r="K457" s="133"/>
    </row>
    <row r="458" spans="2:11">
      <c r="B458" s="132"/>
      <c r="C458" s="133"/>
      <c r="D458" s="133"/>
      <c r="E458" s="133"/>
      <c r="F458" s="133"/>
      <c r="G458" s="133"/>
      <c r="H458" s="133"/>
      <c r="I458" s="133"/>
      <c r="J458" s="133"/>
      <c r="K458" s="133"/>
    </row>
    <row r="459" spans="2:11">
      <c r="B459" s="132"/>
      <c r="C459" s="133"/>
      <c r="D459" s="133"/>
      <c r="E459" s="133"/>
      <c r="F459" s="133"/>
      <c r="G459" s="133"/>
      <c r="H459" s="133"/>
      <c r="I459" s="133"/>
      <c r="J459" s="133"/>
      <c r="K459" s="13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132</v>
      </c>
      <c r="C1" s="67" t="s" vm="1">
        <v>204</v>
      </c>
    </row>
    <row r="2" spans="2:29">
      <c r="B2" s="46" t="s">
        <v>131</v>
      </c>
      <c r="C2" s="67" t="s">
        <v>205</v>
      </c>
    </row>
    <row r="3" spans="2:29">
      <c r="B3" s="46" t="s">
        <v>133</v>
      </c>
      <c r="C3" s="67" t="s">
        <v>206</v>
      </c>
    </row>
    <row r="4" spans="2:29">
      <c r="B4" s="46" t="s">
        <v>134</v>
      </c>
      <c r="C4" s="67">
        <v>8659</v>
      </c>
    </row>
    <row r="6" spans="2:29" ht="26.25" customHeight="1">
      <c r="B6" s="114" t="s">
        <v>158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29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29" s="3" customFormat="1" ht="78.75">
      <c r="B8" s="21" t="s">
        <v>106</v>
      </c>
      <c r="C8" s="29" t="s">
        <v>41</v>
      </c>
      <c r="D8" s="29" t="s">
        <v>60</v>
      </c>
      <c r="E8" s="29" t="s">
        <v>93</v>
      </c>
      <c r="F8" s="29" t="s">
        <v>94</v>
      </c>
      <c r="G8" s="29" t="s">
        <v>181</v>
      </c>
      <c r="H8" s="29" t="s">
        <v>180</v>
      </c>
      <c r="I8" s="29" t="s">
        <v>101</v>
      </c>
      <c r="J8" s="29" t="s">
        <v>53</v>
      </c>
      <c r="K8" s="29" t="s">
        <v>135</v>
      </c>
      <c r="L8" s="30" t="s">
        <v>137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188</v>
      </c>
      <c r="H9" s="15"/>
      <c r="I9" s="15" t="s">
        <v>184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AC11" s="1"/>
    </row>
    <row r="12" spans="2:29" ht="21" customHeight="1">
      <c r="B12" s="131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9">
      <c r="B13" s="131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9">
      <c r="B14" s="131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32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</row>
    <row r="112" spans="2:12">
      <c r="B112" s="132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</row>
    <row r="113" spans="2:12">
      <c r="B113" s="132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</row>
    <row r="114" spans="2:12">
      <c r="B114" s="132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</row>
    <row r="115" spans="2:12">
      <c r="B115" s="132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</row>
    <row r="116" spans="2:12">
      <c r="B116" s="132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</row>
    <row r="117" spans="2:12">
      <c r="B117" s="132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</row>
    <row r="118" spans="2:12">
      <c r="B118" s="132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</row>
    <row r="119" spans="2:12">
      <c r="B119" s="132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</row>
    <row r="120" spans="2:12">
      <c r="B120" s="132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</row>
    <row r="121" spans="2:12">
      <c r="B121" s="132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</row>
    <row r="122" spans="2:12">
      <c r="B122" s="132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</row>
    <row r="123" spans="2:12">
      <c r="B123" s="132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</row>
    <row r="124" spans="2:12">
      <c r="B124" s="132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</row>
    <row r="125" spans="2:12">
      <c r="B125" s="132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</row>
    <row r="126" spans="2:12">
      <c r="B126" s="132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</row>
    <row r="127" spans="2:12">
      <c r="B127" s="132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</row>
    <row r="128" spans="2:12">
      <c r="B128" s="132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</row>
    <row r="129" spans="2:12">
      <c r="B129" s="132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</row>
    <row r="130" spans="2:12">
      <c r="B130" s="132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</row>
    <row r="131" spans="2:12">
      <c r="B131" s="132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</row>
    <row r="132" spans="2:12">
      <c r="B132" s="132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</row>
    <row r="133" spans="2:12">
      <c r="B133" s="132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</row>
    <row r="134" spans="2:12">
      <c r="B134" s="132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</row>
    <row r="135" spans="2:12">
      <c r="B135" s="132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</row>
    <row r="136" spans="2:12">
      <c r="B136" s="132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</row>
    <row r="137" spans="2:12">
      <c r="B137" s="132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</row>
    <row r="138" spans="2:12">
      <c r="B138" s="132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</row>
    <row r="139" spans="2:12">
      <c r="B139" s="132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</row>
    <row r="140" spans="2:12">
      <c r="B140" s="132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</row>
    <row r="141" spans="2:12">
      <c r="B141" s="132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</row>
    <row r="142" spans="2:12">
      <c r="B142" s="132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</row>
    <row r="143" spans="2:12">
      <c r="B143" s="132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</row>
    <row r="144" spans="2:12">
      <c r="B144" s="132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</row>
    <row r="145" spans="2:12">
      <c r="B145" s="132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</row>
    <row r="146" spans="2:12">
      <c r="B146" s="132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</row>
    <row r="147" spans="2:12">
      <c r="B147" s="132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</row>
    <row r="148" spans="2:12">
      <c r="B148" s="132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</row>
    <row r="149" spans="2:12">
      <c r="B149" s="132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</row>
    <row r="150" spans="2:12">
      <c r="B150" s="132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</row>
    <row r="151" spans="2:12">
      <c r="B151" s="132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</row>
    <row r="152" spans="2:12">
      <c r="B152" s="132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</row>
    <row r="153" spans="2:12">
      <c r="B153" s="132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</row>
    <row r="154" spans="2:12">
      <c r="B154" s="132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</row>
    <row r="155" spans="2:12">
      <c r="B155" s="132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</row>
    <row r="156" spans="2:12">
      <c r="B156" s="132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</row>
    <row r="157" spans="2:12">
      <c r="B157" s="132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</row>
    <row r="158" spans="2:12">
      <c r="B158" s="132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</row>
    <row r="159" spans="2:12">
      <c r="B159" s="132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</row>
    <row r="160" spans="2:12">
      <c r="B160" s="132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</row>
    <row r="161" spans="2:12">
      <c r="B161" s="132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</row>
    <row r="162" spans="2:12">
      <c r="B162" s="132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</row>
    <row r="163" spans="2:12">
      <c r="B163" s="132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</row>
    <row r="164" spans="2:12">
      <c r="B164" s="132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</row>
    <row r="165" spans="2:12">
      <c r="B165" s="132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</row>
    <row r="166" spans="2:12">
      <c r="B166" s="132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</row>
    <row r="167" spans="2:12">
      <c r="B167" s="132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</row>
    <row r="168" spans="2:12">
      <c r="B168" s="132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</row>
    <row r="169" spans="2:12">
      <c r="B169" s="132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</row>
    <row r="170" spans="2:12">
      <c r="B170" s="132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</row>
    <row r="171" spans="2:12">
      <c r="B171" s="132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</row>
    <row r="172" spans="2:12">
      <c r="B172" s="132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</row>
    <row r="173" spans="2:12">
      <c r="B173" s="132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</row>
    <row r="174" spans="2:12">
      <c r="B174" s="132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</row>
    <row r="175" spans="2:12">
      <c r="B175" s="132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</row>
    <row r="176" spans="2:12">
      <c r="B176" s="132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</row>
    <row r="177" spans="2:12">
      <c r="B177" s="132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</row>
    <row r="178" spans="2:12">
      <c r="B178" s="132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</row>
    <row r="179" spans="2:12">
      <c r="B179" s="132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</row>
    <row r="180" spans="2:12">
      <c r="B180" s="132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</row>
    <row r="181" spans="2:12">
      <c r="B181" s="132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</row>
    <row r="182" spans="2:12">
      <c r="B182" s="132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</row>
    <row r="183" spans="2:12">
      <c r="B183" s="132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</row>
    <row r="184" spans="2:12">
      <c r="B184" s="132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</row>
    <row r="185" spans="2:12">
      <c r="B185" s="132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</row>
    <row r="186" spans="2:12">
      <c r="B186" s="132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</row>
    <row r="187" spans="2:12">
      <c r="B187" s="132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</row>
    <row r="188" spans="2:12">
      <c r="B188" s="132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</row>
    <row r="189" spans="2:12">
      <c r="B189" s="132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</row>
    <row r="190" spans="2:12">
      <c r="B190" s="132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</row>
    <row r="191" spans="2:12">
      <c r="B191" s="132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</row>
    <row r="192" spans="2:12">
      <c r="B192" s="132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</row>
    <row r="193" spans="2:12">
      <c r="B193" s="132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</row>
    <row r="194" spans="2:12">
      <c r="B194" s="132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</row>
    <row r="195" spans="2:12">
      <c r="B195" s="132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</row>
    <row r="196" spans="2:12">
      <c r="B196" s="132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</row>
    <row r="197" spans="2:12">
      <c r="B197" s="132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</row>
    <row r="198" spans="2:12">
      <c r="B198" s="132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</row>
    <row r="199" spans="2:12">
      <c r="B199" s="132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</row>
    <row r="200" spans="2:12">
      <c r="B200" s="132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</row>
    <row r="201" spans="2:12">
      <c r="B201" s="132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</row>
    <row r="202" spans="2:12">
      <c r="B202" s="132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</row>
    <row r="203" spans="2:12">
      <c r="B203" s="132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</row>
    <row r="204" spans="2:12">
      <c r="B204" s="132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</row>
    <row r="205" spans="2:12">
      <c r="B205" s="132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</row>
    <row r="206" spans="2:12">
      <c r="B206" s="132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</row>
    <row r="207" spans="2:12">
      <c r="B207" s="132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</row>
    <row r="208" spans="2:12">
      <c r="B208" s="132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</row>
    <row r="209" spans="2:12">
      <c r="B209" s="132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</row>
    <row r="210" spans="2:12">
      <c r="B210" s="132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</row>
    <row r="211" spans="2:12">
      <c r="B211" s="132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</row>
    <row r="212" spans="2:12">
      <c r="B212" s="132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</row>
    <row r="213" spans="2:12">
      <c r="B213" s="132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132</v>
      </c>
      <c r="C1" s="67" t="s" vm="1">
        <v>204</v>
      </c>
    </row>
    <row r="2" spans="2:25">
      <c r="B2" s="46" t="s">
        <v>131</v>
      </c>
      <c r="C2" s="67" t="s">
        <v>205</v>
      </c>
    </row>
    <row r="3" spans="2:25">
      <c r="B3" s="46" t="s">
        <v>133</v>
      </c>
      <c r="C3" s="67" t="s">
        <v>206</v>
      </c>
    </row>
    <row r="4" spans="2:25">
      <c r="B4" s="46" t="s">
        <v>134</v>
      </c>
      <c r="C4" s="67">
        <v>8659</v>
      </c>
    </row>
    <row r="6" spans="2:25" ht="26.25" customHeight="1">
      <c r="B6" s="114" t="s">
        <v>158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25" ht="26.25" customHeight="1">
      <c r="B7" s="114" t="s">
        <v>90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25" s="3" customFormat="1" ht="78.75">
      <c r="B8" s="21" t="s">
        <v>106</v>
      </c>
      <c r="C8" s="29" t="s">
        <v>41</v>
      </c>
      <c r="D8" s="29" t="s">
        <v>60</v>
      </c>
      <c r="E8" s="29" t="s">
        <v>93</v>
      </c>
      <c r="F8" s="29" t="s">
        <v>94</v>
      </c>
      <c r="G8" s="29" t="s">
        <v>181</v>
      </c>
      <c r="H8" s="29" t="s">
        <v>180</v>
      </c>
      <c r="I8" s="29" t="s">
        <v>101</v>
      </c>
      <c r="J8" s="29" t="s">
        <v>53</v>
      </c>
      <c r="K8" s="29" t="s">
        <v>135</v>
      </c>
      <c r="L8" s="30" t="s">
        <v>137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188</v>
      </c>
      <c r="H9" s="15"/>
      <c r="I9" s="15" t="s">
        <v>184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W11" s="1"/>
    </row>
    <row r="12" spans="2:25" ht="19.5" customHeight="1">
      <c r="B12" s="130" t="s">
        <v>197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0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0" t="s">
        <v>179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0" t="s">
        <v>187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32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</row>
    <row r="112" spans="2:12">
      <c r="B112" s="132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</row>
    <row r="113" spans="2:12">
      <c r="B113" s="132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</row>
    <row r="114" spans="2:12">
      <c r="B114" s="132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</row>
    <row r="115" spans="2:12">
      <c r="B115" s="132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</row>
    <row r="116" spans="2:12">
      <c r="B116" s="132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</row>
    <row r="117" spans="2:12">
      <c r="B117" s="132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</row>
    <row r="118" spans="2:12">
      <c r="B118" s="132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</row>
    <row r="119" spans="2:12">
      <c r="B119" s="132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</row>
    <row r="120" spans="2:12">
      <c r="B120" s="132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</row>
    <row r="121" spans="2:12">
      <c r="B121" s="132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</row>
    <row r="122" spans="2:12">
      <c r="B122" s="132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</row>
    <row r="123" spans="2:12">
      <c r="B123" s="132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</row>
    <row r="124" spans="2:12">
      <c r="B124" s="132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</row>
    <row r="125" spans="2:12">
      <c r="B125" s="132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</row>
    <row r="126" spans="2:12">
      <c r="B126" s="132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</row>
    <row r="127" spans="2:12">
      <c r="B127" s="132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</row>
    <row r="128" spans="2:12">
      <c r="B128" s="132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</row>
    <row r="129" spans="2:12">
      <c r="B129" s="132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</row>
    <row r="130" spans="2:12">
      <c r="B130" s="132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</row>
    <row r="131" spans="2:12">
      <c r="B131" s="132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</row>
    <row r="132" spans="2:12">
      <c r="B132" s="132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</row>
    <row r="133" spans="2:12">
      <c r="B133" s="132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</row>
    <row r="134" spans="2:12">
      <c r="B134" s="132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</row>
    <row r="135" spans="2:12">
      <c r="B135" s="132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</row>
    <row r="136" spans="2:12">
      <c r="B136" s="132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</row>
    <row r="137" spans="2:12">
      <c r="B137" s="132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</row>
    <row r="138" spans="2:12">
      <c r="B138" s="132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</row>
    <row r="139" spans="2:12">
      <c r="B139" s="132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</row>
    <row r="140" spans="2:12">
      <c r="B140" s="132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</row>
    <row r="141" spans="2:12">
      <c r="B141" s="132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</row>
    <row r="142" spans="2:12">
      <c r="B142" s="132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</row>
    <row r="143" spans="2:12">
      <c r="B143" s="132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</row>
    <row r="144" spans="2:12">
      <c r="B144" s="132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</row>
    <row r="145" spans="2:12">
      <c r="B145" s="132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</row>
    <row r="146" spans="2:12">
      <c r="B146" s="132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</row>
    <row r="147" spans="2:12">
      <c r="B147" s="132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</row>
    <row r="148" spans="2:12">
      <c r="B148" s="132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</row>
    <row r="149" spans="2:12">
      <c r="B149" s="132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</row>
    <row r="150" spans="2:12">
      <c r="B150" s="132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</row>
    <row r="151" spans="2:12">
      <c r="B151" s="132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</row>
    <row r="152" spans="2:12">
      <c r="B152" s="132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</row>
    <row r="153" spans="2:12">
      <c r="B153" s="132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</row>
    <row r="154" spans="2:12">
      <c r="B154" s="132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</row>
    <row r="155" spans="2:12">
      <c r="B155" s="132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</row>
    <row r="156" spans="2:12">
      <c r="B156" s="132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</row>
    <row r="157" spans="2:12">
      <c r="B157" s="132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</row>
    <row r="158" spans="2:12">
      <c r="B158" s="132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</row>
    <row r="159" spans="2:12">
      <c r="B159" s="132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</row>
    <row r="160" spans="2:12">
      <c r="B160" s="132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</row>
    <row r="161" spans="2:12">
      <c r="B161" s="132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</row>
    <row r="162" spans="2:12">
      <c r="B162" s="132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</row>
    <row r="163" spans="2:12">
      <c r="B163" s="132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</row>
    <row r="164" spans="2:12">
      <c r="B164" s="132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</row>
    <row r="165" spans="2:12">
      <c r="B165" s="132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</row>
    <row r="166" spans="2:12">
      <c r="B166" s="132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</row>
    <row r="167" spans="2:12">
      <c r="B167" s="132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</row>
    <row r="168" spans="2:12">
      <c r="B168" s="132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</row>
    <row r="169" spans="2:12">
      <c r="B169" s="132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</row>
    <row r="170" spans="2:12">
      <c r="B170" s="132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</row>
    <row r="171" spans="2:12">
      <c r="B171" s="132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</row>
    <row r="172" spans="2:12">
      <c r="B172" s="132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</row>
    <row r="173" spans="2:12">
      <c r="B173" s="132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</row>
    <row r="174" spans="2:12">
      <c r="B174" s="132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</row>
    <row r="175" spans="2:12">
      <c r="B175" s="132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</row>
    <row r="176" spans="2:12">
      <c r="B176" s="132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</row>
    <row r="177" spans="2:12">
      <c r="B177" s="132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</row>
    <row r="178" spans="2:12">
      <c r="B178" s="132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</row>
    <row r="179" spans="2:12">
      <c r="B179" s="132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</row>
    <row r="180" spans="2:12">
      <c r="B180" s="132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</row>
    <row r="181" spans="2:12">
      <c r="B181" s="132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</row>
    <row r="182" spans="2:12">
      <c r="B182" s="132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</row>
    <row r="183" spans="2:12">
      <c r="B183" s="132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</row>
    <row r="184" spans="2:12">
      <c r="B184" s="132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</row>
    <row r="185" spans="2:12">
      <c r="B185" s="132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</row>
    <row r="186" spans="2:12">
      <c r="B186" s="132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</row>
    <row r="187" spans="2:12">
      <c r="B187" s="132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</row>
    <row r="188" spans="2:12">
      <c r="B188" s="132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</row>
    <row r="189" spans="2:12">
      <c r="B189" s="132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</row>
    <row r="190" spans="2:12">
      <c r="B190" s="132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</row>
    <row r="191" spans="2:12">
      <c r="B191" s="132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</row>
    <row r="192" spans="2:12">
      <c r="B192" s="132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</row>
    <row r="193" spans="2:12">
      <c r="B193" s="132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</row>
    <row r="194" spans="2:12">
      <c r="B194" s="132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</row>
    <row r="195" spans="2:12">
      <c r="B195" s="132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</row>
    <row r="196" spans="2:12">
      <c r="B196" s="132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</row>
    <row r="197" spans="2:12">
      <c r="B197" s="132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</row>
    <row r="198" spans="2:12">
      <c r="B198" s="132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</row>
    <row r="199" spans="2:12">
      <c r="B199" s="132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</row>
    <row r="200" spans="2:12">
      <c r="B200" s="132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</row>
    <row r="201" spans="2:12">
      <c r="B201" s="132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</row>
    <row r="202" spans="2:12">
      <c r="B202" s="132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</row>
    <row r="203" spans="2:12">
      <c r="B203" s="132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</row>
    <row r="204" spans="2:12">
      <c r="B204" s="132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</row>
    <row r="205" spans="2:12">
      <c r="B205" s="132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</row>
    <row r="206" spans="2:12">
      <c r="B206" s="132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</row>
    <row r="207" spans="2:12">
      <c r="B207" s="132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</row>
    <row r="208" spans="2:12">
      <c r="B208" s="132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</row>
    <row r="209" spans="2:12">
      <c r="B209" s="132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</row>
    <row r="210" spans="2:12">
      <c r="B210" s="132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</row>
    <row r="211" spans="2:12">
      <c r="B211" s="132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</row>
    <row r="212" spans="2:12">
      <c r="B212" s="132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</row>
    <row r="213" spans="2:12">
      <c r="B213" s="132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</row>
    <row r="214" spans="2:12">
      <c r="B214" s="132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</row>
    <row r="215" spans="2:12">
      <c r="B215" s="132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</row>
    <row r="216" spans="2:12">
      <c r="B216" s="132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</row>
    <row r="217" spans="2:12">
      <c r="B217" s="132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</row>
    <row r="218" spans="2:12">
      <c r="B218" s="132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</row>
    <row r="219" spans="2:12">
      <c r="B219" s="132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</row>
    <row r="220" spans="2:12">
      <c r="B220" s="132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</row>
    <row r="221" spans="2:12">
      <c r="B221" s="132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</row>
    <row r="222" spans="2:12">
      <c r="B222" s="132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</row>
    <row r="223" spans="2:12">
      <c r="B223" s="132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</row>
    <row r="224" spans="2:12">
      <c r="B224" s="132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</row>
    <row r="225" spans="2:12">
      <c r="B225" s="132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</row>
    <row r="226" spans="2:12">
      <c r="B226" s="132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</row>
    <row r="227" spans="2:12">
      <c r="B227" s="132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</row>
    <row r="228" spans="2:12">
      <c r="B228" s="132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</row>
    <row r="229" spans="2:12">
      <c r="B229" s="132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</row>
    <row r="230" spans="2:12">
      <c r="B230" s="132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</row>
    <row r="231" spans="2:12">
      <c r="B231" s="132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</row>
    <row r="232" spans="2:12">
      <c r="B232" s="132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</row>
    <row r="233" spans="2:12">
      <c r="B233" s="132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</row>
    <row r="234" spans="2:12">
      <c r="B234" s="132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</row>
    <row r="235" spans="2:12">
      <c r="B235" s="132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</row>
    <row r="236" spans="2:12">
      <c r="B236" s="132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</row>
    <row r="237" spans="2:12">
      <c r="B237" s="132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</row>
    <row r="238" spans="2:12">
      <c r="B238" s="132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</row>
    <row r="239" spans="2:12">
      <c r="B239" s="132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</row>
    <row r="240" spans="2:12">
      <c r="B240" s="132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</row>
    <row r="241" spans="2:12">
      <c r="B241" s="132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</row>
    <row r="242" spans="2:12">
      <c r="B242" s="132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</row>
    <row r="243" spans="2:12">
      <c r="B243" s="132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</row>
    <row r="244" spans="2:12">
      <c r="B244" s="132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</row>
    <row r="245" spans="2:12">
      <c r="B245" s="132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</row>
    <row r="246" spans="2:12">
      <c r="B246" s="132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</row>
    <row r="247" spans="2:12">
      <c r="B247" s="132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</row>
    <row r="248" spans="2:12">
      <c r="B248" s="132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</row>
    <row r="249" spans="2:12">
      <c r="B249" s="132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</row>
    <row r="250" spans="2:12">
      <c r="B250" s="132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</row>
    <row r="251" spans="2:12">
      <c r="B251" s="132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</row>
    <row r="252" spans="2:12">
      <c r="B252" s="132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</row>
    <row r="253" spans="2:12">
      <c r="B253" s="132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</row>
    <row r="254" spans="2:12">
      <c r="B254" s="132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</row>
    <row r="255" spans="2:12">
      <c r="B255" s="132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</row>
    <row r="256" spans="2:12">
      <c r="B256" s="132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</row>
    <row r="257" spans="2:12">
      <c r="B257" s="132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</row>
    <row r="258" spans="2:12">
      <c r="B258" s="132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</row>
    <row r="259" spans="2:12">
      <c r="B259" s="132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</row>
    <row r="260" spans="2:12">
      <c r="B260" s="132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</row>
    <row r="261" spans="2:12">
      <c r="B261" s="132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</row>
    <row r="262" spans="2:12">
      <c r="B262" s="132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</row>
    <row r="263" spans="2:12">
      <c r="B263" s="132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</row>
    <row r="264" spans="2:12">
      <c r="B264" s="132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</row>
    <row r="265" spans="2:12">
      <c r="B265" s="132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</row>
    <row r="266" spans="2:12">
      <c r="B266" s="132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</row>
    <row r="267" spans="2:12">
      <c r="B267" s="132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</row>
    <row r="268" spans="2:12">
      <c r="B268" s="132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</row>
    <row r="269" spans="2:12">
      <c r="B269" s="132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</row>
    <row r="270" spans="2:12">
      <c r="B270" s="132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</row>
    <row r="271" spans="2:12">
      <c r="B271" s="132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</row>
    <row r="272" spans="2:12">
      <c r="B272" s="132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</row>
    <row r="273" spans="2:12">
      <c r="B273" s="132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</row>
    <row r="274" spans="2:12">
      <c r="B274" s="132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</row>
    <row r="275" spans="2:12">
      <c r="B275" s="132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</row>
    <row r="276" spans="2:12">
      <c r="B276" s="132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</row>
    <row r="277" spans="2:12">
      <c r="B277" s="132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</row>
    <row r="278" spans="2:12">
      <c r="B278" s="132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</row>
    <row r="279" spans="2:12">
      <c r="B279" s="132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</row>
    <row r="280" spans="2:12">
      <c r="B280" s="132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</row>
    <row r="281" spans="2:12">
      <c r="B281" s="132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</row>
    <row r="282" spans="2:12">
      <c r="B282" s="132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</row>
    <row r="283" spans="2:12">
      <c r="B283" s="132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</row>
    <row r="284" spans="2:12">
      <c r="B284" s="132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</row>
    <row r="285" spans="2:12">
      <c r="B285" s="132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</row>
    <row r="286" spans="2:12">
      <c r="B286" s="132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</row>
    <row r="287" spans="2:12">
      <c r="B287" s="132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</row>
    <row r="288" spans="2:12">
      <c r="B288" s="132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</row>
    <row r="289" spans="2:12">
      <c r="B289" s="132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</row>
    <row r="290" spans="2:12">
      <c r="B290" s="132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</row>
    <row r="291" spans="2:12">
      <c r="B291" s="132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</row>
    <row r="292" spans="2:12">
      <c r="B292" s="132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</row>
    <row r="293" spans="2:12">
      <c r="B293" s="132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</row>
    <row r="294" spans="2:12">
      <c r="B294" s="132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</row>
    <row r="295" spans="2:12">
      <c r="B295" s="132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</row>
    <row r="296" spans="2:12">
      <c r="B296" s="132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</row>
    <row r="297" spans="2:12">
      <c r="B297" s="132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</row>
    <row r="298" spans="2:12">
      <c r="B298" s="132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</row>
    <row r="299" spans="2:12">
      <c r="B299" s="132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</row>
    <row r="300" spans="2:12">
      <c r="B300" s="132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</row>
    <row r="301" spans="2:12">
      <c r="B301" s="132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</row>
    <row r="302" spans="2:12">
      <c r="B302" s="132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</row>
    <row r="303" spans="2:12">
      <c r="B303" s="132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</row>
    <row r="304" spans="2:12">
      <c r="B304" s="132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</row>
    <row r="305" spans="2:12">
      <c r="B305" s="132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</row>
    <row r="306" spans="2:12">
      <c r="B306" s="132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</row>
    <row r="307" spans="2:12">
      <c r="B307" s="132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</row>
    <row r="308" spans="2:12">
      <c r="B308" s="132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</row>
    <row r="309" spans="2:12">
      <c r="B309" s="132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</row>
    <row r="310" spans="2:12">
      <c r="B310" s="132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</row>
    <row r="311" spans="2:12">
      <c r="B311" s="132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</row>
    <row r="312" spans="2:12">
      <c r="B312" s="132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</row>
    <row r="313" spans="2:12">
      <c r="B313" s="132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</row>
    <row r="314" spans="2:12">
      <c r="B314" s="132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</row>
    <row r="315" spans="2:12">
      <c r="B315" s="132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</row>
    <row r="316" spans="2:12">
      <c r="B316" s="132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</row>
    <row r="317" spans="2:12">
      <c r="B317" s="132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</row>
    <row r="318" spans="2:12">
      <c r="B318" s="132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</row>
    <row r="319" spans="2:12">
      <c r="B319" s="132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</row>
    <row r="320" spans="2:12">
      <c r="B320" s="132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</row>
    <row r="321" spans="2:12">
      <c r="B321" s="132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</row>
    <row r="322" spans="2:12">
      <c r="B322" s="132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</row>
    <row r="323" spans="2:12">
      <c r="B323" s="132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</row>
    <row r="324" spans="2:12">
      <c r="B324" s="132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</row>
    <row r="325" spans="2:12">
      <c r="B325" s="132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</row>
    <row r="326" spans="2:12">
      <c r="B326" s="132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</row>
    <row r="327" spans="2:12">
      <c r="B327" s="132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</row>
    <row r="328" spans="2:12">
      <c r="B328" s="132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</row>
    <row r="329" spans="2:12">
      <c r="B329" s="132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</row>
    <row r="330" spans="2:12">
      <c r="B330" s="132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</row>
    <row r="331" spans="2:12">
      <c r="B331" s="132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</row>
    <row r="332" spans="2:12">
      <c r="B332" s="132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</row>
    <row r="333" spans="2:12">
      <c r="B333" s="132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</row>
    <row r="334" spans="2:12">
      <c r="B334" s="132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</row>
    <row r="335" spans="2:12">
      <c r="B335" s="132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</row>
    <row r="336" spans="2:12">
      <c r="B336" s="132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</row>
    <row r="337" spans="2:12">
      <c r="B337" s="132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</row>
    <row r="338" spans="2:12">
      <c r="B338" s="132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</row>
    <row r="339" spans="2:12">
      <c r="B339" s="132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</row>
    <row r="340" spans="2:12">
      <c r="B340" s="132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</row>
    <row r="341" spans="2:12">
      <c r="B341" s="132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</row>
    <row r="342" spans="2:12">
      <c r="B342" s="132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</row>
    <row r="343" spans="2:12">
      <c r="B343" s="132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</row>
    <row r="344" spans="2:12">
      <c r="B344" s="132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</row>
    <row r="345" spans="2:12">
      <c r="B345" s="132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</row>
    <row r="346" spans="2:12">
      <c r="B346" s="132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</row>
    <row r="347" spans="2:12">
      <c r="B347" s="132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</row>
    <row r="348" spans="2:12">
      <c r="B348" s="132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</row>
    <row r="349" spans="2:12">
      <c r="B349" s="132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</row>
    <row r="350" spans="2:12">
      <c r="B350" s="132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</row>
    <row r="351" spans="2:12">
      <c r="B351" s="132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</row>
    <row r="352" spans="2:12">
      <c r="B352" s="132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</row>
    <row r="353" spans="2:12">
      <c r="B353" s="132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</row>
    <row r="354" spans="2:12">
      <c r="B354" s="132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</row>
    <row r="355" spans="2:12">
      <c r="B355" s="132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</row>
    <row r="356" spans="2:12">
      <c r="B356" s="132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</row>
    <row r="357" spans="2:12">
      <c r="B357" s="132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</row>
    <row r="358" spans="2:12">
      <c r="B358" s="132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</row>
    <row r="359" spans="2:12">
      <c r="B359" s="132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</row>
    <row r="360" spans="2:12">
      <c r="B360" s="132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</row>
    <row r="361" spans="2:12">
      <c r="B361" s="132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</row>
    <row r="362" spans="2:12">
      <c r="B362" s="132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</row>
    <row r="363" spans="2:12">
      <c r="B363" s="132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</row>
    <row r="364" spans="2:12">
      <c r="B364" s="132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</row>
    <row r="365" spans="2:12">
      <c r="B365" s="132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</row>
    <row r="366" spans="2:12">
      <c r="B366" s="132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</row>
    <row r="367" spans="2:12">
      <c r="B367" s="132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</row>
    <row r="368" spans="2:12">
      <c r="B368" s="132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</row>
    <row r="369" spans="2:12">
      <c r="B369" s="132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</row>
    <row r="370" spans="2:12">
      <c r="B370" s="132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</row>
    <row r="371" spans="2:12">
      <c r="B371" s="132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</row>
    <row r="372" spans="2:12">
      <c r="B372" s="132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</row>
    <row r="373" spans="2:12">
      <c r="B373" s="132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</row>
    <row r="374" spans="2:12">
      <c r="B374" s="132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</row>
    <row r="375" spans="2:12">
      <c r="B375" s="132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</row>
    <row r="376" spans="2:12">
      <c r="B376" s="132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</row>
    <row r="377" spans="2:12">
      <c r="B377" s="132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</row>
    <row r="378" spans="2:12">
      <c r="B378" s="132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</row>
    <row r="379" spans="2:12">
      <c r="B379" s="132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</row>
    <row r="380" spans="2:12">
      <c r="B380" s="132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</row>
    <row r="381" spans="2:12">
      <c r="B381" s="132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</row>
    <row r="382" spans="2:12">
      <c r="B382" s="132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</row>
    <row r="383" spans="2:12">
      <c r="B383" s="132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</row>
    <row r="384" spans="2:12">
      <c r="B384" s="132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</row>
    <row r="385" spans="2:12">
      <c r="B385" s="132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</row>
    <row r="386" spans="2:12">
      <c r="B386" s="132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</row>
    <row r="387" spans="2:12">
      <c r="B387" s="132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</row>
    <row r="388" spans="2:12">
      <c r="B388" s="132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</row>
    <row r="389" spans="2:12">
      <c r="B389" s="132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</row>
    <row r="390" spans="2:12">
      <c r="B390" s="132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</row>
    <row r="391" spans="2:12">
      <c r="B391" s="132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</row>
    <row r="392" spans="2:12">
      <c r="B392" s="132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</row>
    <row r="393" spans="2:12">
      <c r="B393" s="132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</row>
    <row r="394" spans="2:12">
      <c r="B394" s="132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</row>
    <row r="395" spans="2:12">
      <c r="B395" s="132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</row>
    <row r="396" spans="2:12">
      <c r="B396" s="132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</row>
    <row r="397" spans="2:12">
      <c r="B397" s="132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</row>
    <row r="398" spans="2:12">
      <c r="B398" s="132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</row>
    <row r="399" spans="2:12">
      <c r="B399" s="132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</row>
    <row r="400" spans="2:12">
      <c r="B400" s="132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</row>
    <row r="401" spans="2:12">
      <c r="B401" s="132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</row>
    <row r="402" spans="2:12">
      <c r="B402" s="132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</row>
    <row r="403" spans="2:12">
      <c r="B403" s="132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</row>
    <row r="404" spans="2:12">
      <c r="B404" s="132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</row>
    <row r="405" spans="2:12">
      <c r="B405" s="132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</row>
    <row r="406" spans="2:12">
      <c r="B406" s="132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</row>
    <row r="407" spans="2:12">
      <c r="B407" s="132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</row>
    <row r="408" spans="2:12">
      <c r="B408" s="132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</row>
    <row r="409" spans="2:12">
      <c r="B409" s="132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</row>
    <row r="410" spans="2:12">
      <c r="B410" s="132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</row>
    <row r="411" spans="2:12">
      <c r="B411" s="132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</row>
    <row r="412" spans="2:12">
      <c r="B412" s="132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</row>
    <row r="413" spans="2:12">
      <c r="B413" s="132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</row>
    <row r="414" spans="2:12">
      <c r="B414" s="132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</row>
    <row r="415" spans="2:12">
      <c r="B415" s="132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</row>
    <row r="416" spans="2:12">
      <c r="B416" s="132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</row>
    <row r="417" spans="2:12">
      <c r="B417" s="132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</row>
    <row r="418" spans="2:12">
      <c r="B418" s="132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</row>
    <row r="419" spans="2:12">
      <c r="B419" s="132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</row>
    <row r="420" spans="2:12">
      <c r="B420" s="132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</row>
    <row r="421" spans="2:12">
      <c r="B421" s="132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</row>
    <row r="422" spans="2:12">
      <c r="B422" s="132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</row>
    <row r="423" spans="2:12">
      <c r="B423" s="132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</row>
    <row r="424" spans="2:12">
      <c r="B424" s="132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</row>
    <row r="425" spans="2:12">
      <c r="B425" s="132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</row>
    <row r="426" spans="2:12">
      <c r="B426" s="132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</row>
    <row r="427" spans="2:12">
      <c r="B427" s="132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</row>
    <row r="428" spans="2:12">
      <c r="B428" s="132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</row>
    <row r="429" spans="2:12">
      <c r="B429" s="132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</row>
    <row r="430" spans="2:12">
      <c r="B430" s="132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</row>
    <row r="431" spans="2:12">
      <c r="B431" s="132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</row>
    <row r="432" spans="2:12">
      <c r="B432" s="132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</row>
    <row r="433" spans="2:12">
      <c r="B433" s="132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</row>
    <row r="434" spans="2:12">
      <c r="B434" s="132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</row>
    <row r="435" spans="2:12">
      <c r="B435" s="132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</row>
    <row r="436" spans="2:12">
      <c r="B436" s="132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</row>
    <row r="437" spans="2:12">
      <c r="B437" s="132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</row>
    <row r="438" spans="2:12">
      <c r="B438" s="132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</row>
    <row r="439" spans="2:12">
      <c r="B439" s="132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L51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11.285156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.57031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132</v>
      </c>
      <c r="C1" s="67" t="s" vm="1">
        <v>204</v>
      </c>
    </row>
    <row r="2" spans="2:12">
      <c r="B2" s="46" t="s">
        <v>131</v>
      </c>
      <c r="C2" s="67" t="s">
        <v>205</v>
      </c>
    </row>
    <row r="3" spans="2:12">
      <c r="B3" s="46" t="s">
        <v>133</v>
      </c>
      <c r="C3" s="67" t="s">
        <v>206</v>
      </c>
    </row>
    <row r="4" spans="2:12">
      <c r="B4" s="46" t="s">
        <v>134</v>
      </c>
      <c r="C4" s="67">
        <v>8659</v>
      </c>
    </row>
    <row r="6" spans="2:12" ht="26.25" customHeight="1">
      <c r="B6" s="114" t="s">
        <v>156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12" s="3" customFormat="1" ht="63">
      <c r="B7" s="66" t="s">
        <v>105</v>
      </c>
      <c r="C7" s="49" t="s">
        <v>41</v>
      </c>
      <c r="D7" s="49" t="s">
        <v>107</v>
      </c>
      <c r="E7" s="49" t="s">
        <v>14</v>
      </c>
      <c r="F7" s="49" t="s">
        <v>61</v>
      </c>
      <c r="G7" s="49" t="s">
        <v>93</v>
      </c>
      <c r="H7" s="49" t="s">
        <v>16</v>
      </c>
      <c r="I7" s="49" t="s">
        <v>18</v>
      </c>
      <c r="J7" s="49" t="s">
        <v>56</v>
      </c>
      <c r="K7" s="49" t="s">
        <v>135</v>
      </c>
      <c r="L7" s="51" t="s">
        <v>136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8" t="s">
        <v>40</v>
      </c>
      <c r="C10" s="73"/>
      <c r="D10" s="73"/>
      <c r="E10" s="73"/>
      <c r="F10" s="73"/>
      <c r="G10" s="73"/>
      <c r="H10" s="73"/>
      <c r="I10" s="73"/>
      <c r="J10" s="83">
        <v>5656.9121230849996</v>
      </c>
      <c r="K10" s="84">
        <v>1</v>
      </c>
      <c r="L10" s="84">
        <v>6.1934097415229233E-2</v>
      </c>
    </row>
    <row r="11" spans="2:12">
      <c r="B11" s="92" t="s">
        <v>178</v>
      </c>
      <c r="C11" s="73"/>
      <c r="D11" s="73"/>
      <c r="E11" s="73"/>
      <c r="F11" s="73"/>
      <c r="G11" s="73"/>
      <c r="H11" s="73"/>
      <c r="I11" s="73"/>
      <c r="J11" s="83">
        <v>5656.9121230849996</v>
      </c>
      <c r="K11" s="84">
        <v>0.98015658736452371</v>
      </c>
      <c r="L11" s="84">
        <v>6.0705113564013057E-2</v>
      </c>
    </row>
    <row r="12" spans="2:12">
      <c r="B12" s="89" t="s">
        <v>38</v>
      </c>
      <c r="C12" s="71"/>
      <c r="D12" s="71"/>
      <c r="E12" s="71"/>
      <c r="F12" s="71"/>
      <c r="G12" s="71"/>
      <c r="H12" s="71"/>
      <c r="I12" s="71"/>
      <c r="J12" s="80">
        <v>5169.9424654109998</v>
      </c>
      <c r="K12" s="81">
        <v>0.91418975411521786</v>
      </c>
      <c r="L12" s="81">
        <v>5.661951728737636E-2</v>
      </c>
    </row>
    <row r="13" spans="2:12">
      <c r="B13" s="76" t="s">
        <v>1333</v>
      </c>
      <c r="C13" s="73" t="s">
        <v>1334</v>
      </c>
      <c r="D13" s="73">
        <v>11</v>
      </c>
      <c r="E13" s="73" t="s">
        <v>289</v>
      </c>
      <c r="F13" s="73" t="s">
        <v>290</v>
      </c>
      <c r="G13" s="86" t="s">
        <v>119</v>
      </c>
      <c r="H13" s="87">
        <v>0</v>
      </c>
      <c r="I13" s="87">
        <v>0</v>
      </c>
      <c r="J13" s="83">
        <v>15.531298691</v>
      </c>
      <c r="K13" s="84">
        <v>2.7463659850006741E-3</v>
      </c>
      <c r="L13" s="84">
        <v>1.7009369845290373E-4</v>
      </c>
    </row>
    <row r="14" spans="2:12">
      <c r="B14" s="76" t="s">
        <v>1335</v>
      </c>
      <c r="C14" s="73" t="s">
        <v>1336</v>
      </c>
      <c r="D14" s="73">
        <v>12</v>
      </c>
      <c r="E14" s="73" t="s">
        <v>289</v>
      </c>
      <c r="F14" s="73" t="s">
        <v>290</v>
      </c>
      <c r="G14" s="86" t="s">
        <v>119</v>
      </c>
      <c r="H14" s="87">
        <v>0</v>
      </c>
      <c r="I14" s="87">
        <v>0</v>
      </c>
      <c r="J14" s="83">
        <v>372.133122797</v>
      </c>
      <c r="K14" s="84">
        <v>6.5803495939073739E-2</v>
      </c>
      <c r="L14" s="84">
        <v>4.0754801277532336E-3</v>
      </c>
    </row>
    <row r="15" spans="2:12">
      <c r="B15" s="76" t="s">
        <v>1337</v>
      </c>
      <c r="C15" s="73" t="s">
        <v>1338</v>
      </c>
      <c r="D15" s="73">
        <v>10</v>
      </c>
      <c r="E15" s="73" t="s">
        <v>289</v>
      </c>
      <c r="F15" s="73" t="s">
        <v>290</v>
      </c>
      <c r="G15" s="86" t="s">
        <v>119</v>
      </c>
      <c r="H15" s="87">
        <v>0</v>
      </c>
      <c r="I15" s="87">
        <v>0</v>
      </c>
      <c r="J15" s="83">
        <v>4612.7851976340007</v>
      </c>
      <c r="K15" s="84">
        <v>0.81566883844926963</v>
      </c>
      <c r="L15" s="84">
        <v>5.0517713299083937E-2</v>
      </c>
    </row>
    <row r="16" spans="2:12">
      <c r="B16" s="76" t="s">
        <v>1339</v>
      </c>
      <c r="C16" s="73" t="s">
        <v>1340</v>
      </c>
      <c r="D16" s="73">
        <v>20</v>
      </c>
      <c r="E16" s="73" t="s">
        <v>289</v>
      </c>
      <c r="F16" s="73" t="s">
        <v>290</v>
      </c>
      <c r="G16" s="86" t="s">
        <v>119</v>
      </c>
      <c r="H16" s="87">
        <v>0</v>
      </c>
      <c r="I16" s="87">
        <v>0</v>
      </c>
      <c r="J16" s="83">
        <v>169.49284628899997</v>
      </c>
      <c r="K16" s="84">
        <v>2.9971053741873931E-2</v>
      </c>
      <c r="L16" s="84">
        <v>1.8562301620862907E-3</v>
      </c>
    </row>
    <row r="17" spans="2:12">
      <c r="B17" s="72"/>
      <c r="C17" s="73"/>
      <c r="D17" s="73"/>
      <c r="E17" s="73"/>
      <c r="F17" s="73"/>
      <c r="G17" s="73"/>
      <c r="H17" s="73"/>
      <c r="I17" s="73"/>
      <c r="J17" s="73"/>
      <c r="K17" s="84"/>
      <c r="L17" s="73"/>
    </row>
    <row r="18" spans="2:12">
      <c r="B18" s="89" t="s">
        <v>39</v>
      </c>
      <c r="C18" s="71"/>
      <c r="D18" s="71"/>
      <c r="E18" s="71"/>
      <c r="F18" s="71"/>
      <c r="G18" s="71"/>
      <c r="H18" s="71"/>
      <c r="I18" s="71"/>
      <c r="J18" s="80">
        <v>486.96965767399996</v>
      </c>
      <c r="K18" s="81">
        <v>6.5966833249305745E-2</v>
      </c>
      <c r="L18" s="81">
        <v>4.0855962766366853E-3</v>
      </c>
    </row>
    <row r="19" spans="2:12">
      <c r="B19" s="76" t="s">
        <v>1335</v>
      </c>
      <c r="C19" s="73" t="s">
        <v>1342</v>
      </c>
      <c r="D19" s="73">
        <v>12</v>
      </c>
      <c r="E19" s="73" t="s">
        <v>289</v>
      </c>
      <c r="F19" s="73" t="s">
        <v>290</v>
      </c>
      <c r="G19" s="86" t="s">
        <v>120</v>
      </c>
      <c r="H19" s="87">
        <v>0</v>
      </c>
      <c r="I19" s="87">
        <v>0</v>
      </c>
      <c r="J19" s="83">
        <v>3.6904326749999998</v>
      </c>
      <c r="K19" s="84">
        <v>6.5257123503961636E-4</v>
      </c>
      <c r="L19" s="84">
        <v>4.0416410441320051E-5</v>
      </c>
    </row>
    <row r="20" spans="2:12">
      <c r="B20" s="76" t="s">
        <v>1335</v>
      </c>
      <c r="C20" s="73" t="s">
        <v>1343</v>
      </c>
      <c r="D20" s="73">
        <v>12</v>
      </c>
      <c r="E20" s="73" t="s">
        <v>289</v>
      </c>
      <c r="F20" s="73" t="s">
        <v>290</v>
      </c>
      <c r="G20" s="86" t="s">
        <v>121</v>
      </c>
      <c r="H20" s="87">
        <v>0</v>
      </c>
      <c r="I20" s="87">
        <v>0</v>
      </c>
      <c r="J20" s="83">
        <v>0.25244</v>
      </c>
      <c r="K20" s="84">
        <v>4.4638419687035953E-5</v>
      </c>
      <c r="L20" s="84">
        <v>2.7646402333587713E-6</v>
      </c>
    </row>
    <row r="21" spans="2:12">
      <c r="B21" s="76" t="s">
        <v>1335</v>
      </c>
      <c r="C21" s="73" t="s">
        <v>1344</v>
      </c>
      <c r="D21" s="73">
        <v>12</v>
      </c>
      <c r="E21" s="73" t="s">
        <v>289</v>
      </c>
      <c r="F21" s="73" t="s">
        <v>290</v>
      </c>
      <c r="G21" s="86" t="s">
        <v>118</v>
      </c>
      <c r="H21" s="87">
        <v>0</v>
      </c>
      <c r="I21" s="87">
        <v>0</v>
      </c>
      <c r="J21" s="83">
        <v>201.129648624</v>
      </c>
      <c r="K21" s="84">
        <v>3.5565321132879836E-2</v>
      </c>
      <c r="L21" s="84">
        <v>2.2027060636476904E-3</v>
      </c>
    </row>
    <row r="22" spans="2:12">
      <c r="B22" s="76" t="s">
        <v>1337</v>
      </c>
      <c r="C22" s="73" t="s">
        <v>1345</v>
      </c>
      <c r="D22" s="73">
        <v>10</v>
      </c>
      <c r="E22" s="73" t="s">
        <v>289</v>
      </c>
      <c r="F22" s="73" t="s">
        <v>290</v>
      </c>
      <c r="G22" s="86" t="s">
        <v>121</v>
      </c>
      <c r="H22" s="87">
        <v>0</v>
      </c>
      <c r="I22" s="87">
        <v>0</v>
      </c>
      <c r="J22" s="83">
        <v>11.546906683999998</v>
      </c>
      <c r="K22" s="84">
        <v>2.0418145565181136E-3</v>
      </c>
      <c r="L22" s="84">
        <v>1.2645794164722592E-4</v>
      </c>
    </row>
    <row r="23" spans="2:12">
      <c r="B23" s="76" t="s">
        <v>1337</v>
      </c>
      <c r="C23" s="73" t="s">
        <v>1346</v>
      </c>
      <c r="D23" s="73">
        <v>10</v>
      </c>
      <c r="E23" s="73" t="s">
        <v>289</v>
      </c>
      <c r="F23" s="73" t="s">
        <v>290</v>
      </c>
      <c r="G23" s="86" t="s">
        <v>118</v>
      </c>
      <c r="H23" s="87">
        <v>0</v>
      </c>
      <c r="I23" s="87">
        <v>0</v>
      </c>
      <c r="J23" s="83">
        <v>262.33413477300002</v>
      </c>
      <c r="K23" s="84">
        <v>3.0906012110927198E-2</v>
      </c>
      <c r="L23" s="84">
        <v>1.9141359647944197E-3</v>
      </c>
    </row>
    <row r="24" spans="2:12">
      <c r="B24" s="76" t="s">
        <v>1339</v>
      </c>
      <c r="C24" s="73" t="s">
        <v>1347</v>
      </c>
      <c r="D24" s="73">
        <v>20</v>
      </c>
      <c r="E24" s="73" t="s">
        <v>289</v>
      </c>
      <c r="F24" s="73" t="s">
        <v>290</v>
      </c>
      <c r="G24" s="86" t="s">
        <v>120</v>
      </c>
      <c r="H24" s="87">
        <v>0</v>
      </c>
      <c r="I24" s="87">
        <v>0</v>
      </c>
      <c r="J24" s="83">
        <v>0.9718571960000002</v>
      </c>
      <c r="K24" s="84">
        <v>1.7185140782330049E-4</v>
      </c>
      <c r="L24" s="84">
        <v>1.0643461833072578E-5</v>
      </c>
    </row>
    <row r="25" spans="2:12">
      <c r="B25" s="76" t="s">
        <v>1339</v>
      </c>
      <c r="C25" s="73" t="s">
        <v>1348</v>
      </c>
      <c r="D25" s="73">
        <v>20</v>
      </c>
      <c r="E25" s="73" t="s">
        <v>289</v>
      </c>
      <c r="F25" s="73" t="s">
        <v>290</v>
      </c>
      <c r="G25" s="86" t="s">
        <v>118</v>
      </c>
      <c r="H25" s="87">
        <v>0</v>
      </c>
      <c r="I25" s="87">
        <v>0</v>
      </c>
      <c r="J25" s="83">
        <v>5.9225430389999998</v>
      </c>
      <c r="K25" s="84">
        <v>1.0472704872025644E-3</v>
      </c>
      <c r="L25" s="84">
        <v>6.4861752374498208E-5</v>
      </c>
    </row>
    <row r="26" spans="2:12">
      <c r="B26" s="76" t="s">
        <v>1339</v>
      </c>
      <c r="C26" s="73" t="s">
        <v>1341</v>
      </c>
      <c r="D26" s="73">
        <v>20</v>
      </c>
      <c r="E26" s="73" t="s">
        <v>289</v>
      </c>
      <c r="F26" s="73" t="s">
        <v>290</v>
      </c>
      <c r="G26" s="86" t="s">
        <v>121</v>
      </c>
      <c r="H26" s="87">
        <v>0</v>
      </c>
      <c r="I26" s="87">
        <v>0</v>
      </c>
      <c r="J26" s="83">
        <v>1.1216946829999999</v>
      </c>
      <c r="K26" s="84">
        <v>1.9834684685656294E-4</v>
      </c>
      <c r="L26" s="84">
        <v>1.2284432935217925E-5</v>
      </c>
    </row>
    <row r="27" spans="2:12">
      <c r="B27" s="72"/>
      <c r="C27" s="73"/>
      <c r="D27" s="73"/>
      <c r="E27" s="73"/>
      <c r="F27" s="73"/>
      <c r="G27" s="73"/>
      <c r="H27" s="73"/>
      <c r="I27" s="73"/>
      <c r="J27" s="73"/>
      <c r="K27" s="84"/>
      <c r="L27" s="73"/>
    </row>
    <row r="28" spans="2:12">
      <c r="B28" s="72"/>
      <c r="C28" s="73"/>
      <c r="D28" s="73"/>
      <c r="E28" s="73"/>
      <c r="F28" s="73"/>
      <c r="G28" s="73"/>
      <c r="H28" s="73"/>
      <c r="I28" s="73"/>
      <c r="J28" s="73"/>
      <c r="K28" s="84"/>
      <c r="L28" s="73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130" t="s">
        <v>197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131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</row>
    <row r="126" spans="2:12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</row>
    <row r="127" spans="2:12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2:12">
      <c r="B128" s="132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</row>
    <row r="129" spans="2:12">
      <c r="B129" s="132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D511" s="1"/>
    </row>
    <row r="512" spans="4:5">
      <c r="E512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19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132</v>
      </c>
      <c r="C1" s="67" t="s" vm="1">
        <v>204</v>
      </c>
    </row>
    <row r="2" spans="2:17">
      <c r="B2" s="46" t="s">
        <v>131</v>
      </c>
      <c r="C2" s="67" t="s">
        <v>205</v>
      </c>
    </row>
    <row r="3" spans="2:17">
      <c r="B3" s="46" t="s">
        <v>133</v>
      </c>
      <c r="C3" s="67" t="s">
        <v>206</v>
      </c>
    </row>
    <row r="4" spans="2:17">
      <c r="B4" s="46" t="s">
        <v>134</v>
      </c>
      <c r="C4" s="67">
        <v>8659</v>
      </c>
    </row>
    <row r="6" spans="2:17" ht="26.25" customHeight="1">
      <c r="B6" s="114" t="s">
        <v>158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17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17" s="3" customFormat="1" ht="63">
      <c r="B8" s="21" t="s">
        <v>106</v>
      </c>
      <c r="C8" s="29" t="s">
        <v>41</v>
      </c>
      <c r="D8" s="29" t="s">
        <v>60</v>
      </c>
      <c r="E8" s="29" t="s">
        <v>93</v>
      </c>
      <c r="F8" s="29" t="s">
        <v>94</v>
      </c>
      <c r="G8" s="29" t="s">
        <v>181</v>
      </c>
      <c r="H8" s="29" t="s">
        <v>180</v>
      </c>
      <c r="I8" s="29" t="s">
        <v>101</v>
      </c>
      <c r="J8" s="29" t="s">
        <v>135</v>
      </c>
      <c r="K8" s="30" t="s">
        <v>137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188</v>
      </c>
      <c r="H9" s="15"/>
      <c r="I9" s="15" t="s">
        <v>184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44</v>
      </c>
      <c r="C11" s="69"/>
      <c r="D11" s="69"/>
      <c r="E11" s="69"/>
      <c r="F11" s="69"/>
      <c r="G11" s="77"/>
      <c r="H11" s="79"/>
      <c r="I11" s="77">
        <v>-154.81223507000001</v>
      </c>
      <c r="J11" s="78">
        <v>1</v>
      </c>
      <c r="K11" s="78">
        <v>-1.6954529143191168E-3</v>
      </c>
      <c r="O11" s="1"/>
    </row>
    <row r="12" spans="2:17" ht="19.5" customHeight="1">
      <c r="B12" s="70" t="s">
        <v>31</v>
      </c>
      <c r="C12" s="71"/>
      <c r="D12" s="71"/>
      <c r="E12" s="71"/>
      <c r="F12" s="71"/>
      <c r="G12" s="80"/>
      <c r="H12" s="82"/>
      <c r="I12" s="80">
        <v>-154.81223507000001</v>
      </c>
      <c r="J12" s="81">
        <v>1</v>
      </c>
      <c r="K12" s="81">
        <v>-1.6954529143191168E-3</v>
      </c>
    </row>
    <row r="13" spans="2:17">
      <c r="B13" s="89" t="s">
        <v>1201</v>
      </c>
      <c r="C13" s="71"/>
      <c r="D13" s="71"/>
      <c r="E13" s="71"/>
      <c r="F13" s="71"/>
      <c r="G13" s="80"/>
      <c r="H13" s="82"/>
      <c r="I13" s="80">
        <v>-191.82919081499998</v>
      </c>
      <c r="J13" s="81">
        <v>1.2391087224356805</v>
      </c>
      <c r="K13" s="81">
        <v>-2.100850494611812E-3</v>
      </c>
    </row>
    <row r="14" spans="2:17">
      <c r="B14" s="76" t="s">
        <v>1202</v>
      </c>
      <c r="C14" s="73" t="s">
        <v>1203</v>
      </c>
      <c r="D14" s="86" t="s">
        <v>1200</v>
      </c>
      <c r="E14" s="86" t="s">
        <v>118</v>
      </c>
      <c r="F14" s="100">
        <v>43894</v>
      </c>
      <c r="G14" s="83">
        <v>142054.40971000001</v>
      </c>
      <c r="H14" s="85">
        <v>-3.5465</v>
      </c>
      <c r="I14" s="83">
        <v>-5.0379900989999999</v>
      </c>
      <c r="J14" s="84">
        <v>3.2542583580180327E-2</v>
      </c>
      <c r="K14" s="84">
        <v>-5.5174418170490169E-5</v>
      </c>
    </row>
    <row r="15" spans="2:17">
      <c r="B15" s="76" t="s">
        <v>1204</v>
      </c>
      <c r="C15" s="73" t="s">
        <v>1205</v>
      </c>
      <c r="D15" s="86" t="s">
        <v>1200</v>
      </c>
      <c r="E15" s="86" t="s">
        <v>118</v>
      </c>
      <c r="F15" s="100">
        <v>43888</v>
      </c>
      <c r="G15" s="83">
        <v>156365.65857</v>
      </c>
      <c r="H15" s="85">
        <v>-3.8509000000000002</v>
      </c>
      <c r="I15" s="83">
        <v>-6.0214976800000004</v>
      </c>
      <c r="J15" s="84">
        <v>3.8895489605697608E-2</v>
      </c>
      <c r="K15" s="84">
        <v>-6.5945471205848923E-5</v>
      </c>
    </row>
    <row r="16" spans="2:17" s="6" customFormat="1">
      <c r="B16" s="76" t="s">
        <v>1206</v>
      </c>
      <c r="C16" s="73" t="s">
        <v>1207</v>
      </c>
      <c r="D16" s="86" t="s">
        <v>1200</v>
      </c>
      <c r="E16" s="86" t="s">
        <v>118</v>
      </c>
      <c r="F16" s="100">
        <v>43893</v>
      </c>
      <c r="G16" s="83">
        <v>104225.56727</v>
      </c>
      <c r="H16" s="85">
        <v>-3.3348</v>
      </c>
      <c r="I16" s="83">
        <v>-3.4756950990000002</v>
      </c>
      <c r="J16" s="84">
        <v>2.2451036233850814E-2</v>
      </c>
      <c r="K16" s="84">
        <v>-3.8064674812166446E-5</v>
      </c>
      <c r="O16" s="1"/>
      <c r="Q16" s="1"/>
    </row>
    <row r="17" spans="2:17" s="6" customFormat="1">
      <c r="B17" s="76" t="s">
        <v>1208</v>
      </c>
      <c r="C17" s="73" t="s">
        <v>1209</v>
      </c>
      <c r="D17" s="86" t="s">
        <v>1200</v>
      </c>
      <c r="E17" s="86" t="s">
        <v>118</v>
      </c>
      <c r="F17" s="100">
        <v>43873</v>
      </c>
      <c r="G17" s="83">
        <v>182507.24939300001</v>
      </c>
      <c r="H17" s="85">
        <v>-4.4705000000000004</v>
      </c>
      <c r="I17" s="83">
        <v>-8.1588966780000014</v>
      </c>
      <c r="J17" s="84">
        <v>5.2701885444072741E-2</v>
      </c>
      <c r="K17" s="84">
        <v>-8.9353565266265351E-5</v>
      </c>
      <c r="O17" s="1"/>
      <c r="Q17" s="1"/>
    </row>
    <row r="18" spans="2:17" s="6" customFormat="1">
      <c r="B18" s="76" t="s">
        <v>1210</v>
      </c>
      <c r="C18" s="73" t="s">
        <v>1211</v>
      </c>
      <c r="D18" s="86" t="s">
        <v>1200</v>
      </c>
      <c r="E18" s="86" t="s">
        <v>118</v>
      </c>
      <c r="F18" s="100">
        <v>43873</v>
      </c>
      <c r="G18" s="83">
        <v>156517.44315599999</v>
      </c>
      <c r="H18" s="85">
        <v>-4.4153000000000002</v>
      </c>
      <c r="I18" s="83">
        <v>-6.91070428</v>
      </c>
      <c r="J18" s="84">
        <v>4.4639264311863019E-2</v>
      </c>
      <c r="K18" s="84">
        <v>-7.5683770770609488E-5</v>
      </c>
      <c r="O18" s="1"/>
      <c r="Q18" s="1"/>
    </row>
    <row r="19" spans="2:17">
      <c r="B19" s="76" t="s">
        <v>1212</v>
      </c>
      <c r="C19" s="73" t="s">
        <v>1213</v>
      </c>
      <c r="D19" s="86" t="s">
        <v>1200</v>
      </c>
      <c r="E19" s="86" t="s">
        <v>118</v>
      </c>
      <c r="F19" s="100">
        <v>43894</v>
      </c>
      <c r="G19" s="83">
        <v>162766.82674799999</v>
      </c>
      <c r="H19" s="85">
        <v>-2.9980000000000002</v>
      </c>
      <c r="I19" s="83">
        <v>-4.8797083719999996</v>
      </c>
      <c r="J19" s="84">
        <v>3.1520172612930671E-2</v>
      </c>
      <c r="K19" s="84">
        <v>-5.3440968516434915E-5</v>
      </c>
    </row>
    <row r="20" spans="2:17">
      <c r="B20" s="76" t="s">
        <v>1214</v>
      </c>
      <c r="C20" s="73" t="s">
        <v>1215</v>
      </c>
      <c r="D20" s="86" t="s">
        <v>1200</v>
      </c>
      <c r="E20" s="86" t="s">
        <v>118</v>
      </c>
      <c r="F20" s="100">
        <v>43867</v>
      </c>
      <c r="G20" s="83">
        <v>130756.47701800001</v>
      </c>
      <c r="H20" s="85">
        <v>-4.1448</v>
      </c>
      <c r="I20" s="83">
        <v>-5.4195295880000005</v>
      </c>
      <c r="J20" s="84">
        <v>3.5007114169945945E-2</v>
      </c>
      <c r="K20" s="84">
        <v>-5.9352913741336898E-5</v>
      </c>
    </row>
    <row r="21" spans="2:17">
      <c r="B21" s="76" t="s">
        <v>1216</v>
      </c>
      <c r="C21" s="73" t="s">
        <v>1217</v>
      </c>
      <c r="D21" s="86" t="s">
        <v>1200</v>
      </c>
      <c r="E21" s="86" t="s">
        <v>118</v>
      </c>
      <c r="F21" s="100">
        <v>43895</v>
      </c>
      <c r="G21" s="83">
        <v>171494.09563200001</v>
      </c>
      <c r="H21" s="85">
        <v>-2.9087999999999998</v>
      </c>
      <c r="I21" s="83">
        <v>-4.9883859300000006</v>
      </c>
      <c r="J21" s="84">
        <v>3.2222168536901803E-2</v>
      </c>
      <c r="K21" s="84">
        <v>-5.4631169551571905E-5</v>
      </c>
    </row>
    <row r="22" spans="2:17">
      <c r="B22" s="76" t="s">
        <v>1218</v>
      </c>
      <c r="C22" s="73" t="s">
        <v>1219</v>
      </c>
      <c r="D22" s="86" t="s">
        <v>1200</v>
      </c>
      <c r="E22" s="86" t="s">
        <v>118</v>
      </c>
      <c r="F22" s="100">
        <v>43895</v>
      </c>
      <c r="G22" s="83">
        <v>171534.24408</v>
      </c>
      <c r="H22" s="85">
        <v>-2.9096000000000002</v>
      </c>
      <c r="I22" s="83">
        <v>-4.9909108660000001</v>
      </c>
      <c r="J22" s="84">
        <v>3.2238478203892001E-2</v>
      </c>
      <c r="K22" s="84">
        <v>-5.465882182400201E-5</v>
      </c>
    </row>
    <row r="23" spans="2:17">
      <c r="B23" s="76" t="s">
        <v>1220</v>
      </c>
      <c r="C23" s="73" t="s">
        <v>1221</v>
      </c>
      <c r="D23" s="86" t="s">
        <v>1200</v>
      </c>
      <c r="E23" s="86" t="s">
        <v>118</v>
      </c>
      <c r="F23" s="100">
        <v>43866</v>
      </c>
      <c r="G23" s="83">
        <v>210208.38158399999</v>
      </c>
      <c r="H23" s="85">
        <v>-3.6166999999999998</v>
      </c>
      <c r="I23" s="83">
        <v>-7.6026967010000002</v>
      </c>
      <c r="J23" s="84">
        <v>4.9109146299466312E-2</v>
      </c>
      <c r="K23" s="84">
        <v>-8.3262245213154012E-5</v>
      </c>
    </row>
    <row r="24" spans="2:17">
      <c r="B24" s="76" t="s">
        <v>1222</v>
      </c>
      <c r="C24" s="73" t="s">
        <v>1223</v>
      </c>
      <c r="D24" s="86" t="s">
        <v>1200</v>
      </c>
      <c r="E24" s="86" t="s">
        <v>118</v>
      </c>
      <c r="F24" s="100">
        <v>43908</v>
      </c>
      <c r="G24" s="83">
        <v>58472.854599999999</v>
      </c>
      <c r="H24" s="85">
        <v>7.1060999999999996</v>
      </c>
      <c r="I24" s="83">
        <v>4.1551144780000007</v>
      </c>
      <c r="J24" s="84">
        <v>-2.6839703438951198E-2</v>
      </c>
      <c r="K24" s="84">
        <v>4.5505453415030625E-5</v>
      </c>
    </row>
    <row r="25" spans="2:17">
      <c r="B25" s="76" t="s">
        <v>1224</v>
      </c>
      <c r="C25" s="73" t="s">
        <v>1225</v>
      </c>
      <c r="D25" s="86" t="s">
        <v>1200</v>
      </c>
      <c r="E25" s="86" t="s">
        <v>118</v>
      </c>
      <c r="F25" s="100">
        <v>43879</v>
      </c>
      <c r="G25" s="83">
        <v>288915</v>
      </c>
      <c r="H25" s="85">
        <v>-4.5254000000000003</v>
      </c>
      <c r="I25" s="83">
        <v>-13.074549999999999</v>
      </c>
      <c r="J25" s="84">
        <v>8.4454242225029563E-2</v>
      </c>
      <c r="K25" s="84">
        <v>-1.4318819110703898E-4</v>
      </c>
    </row>
    <row r="26" spans="2:17">
      <c r="B26" s="76" t="s">
        <v>1226</v>
      </c>
      <c r="C26" s="73" t="s">
        <v>1227</v>
      </c>
      <c r="D26" s="86" t="s">
        <v>1200</v>
      </c>
      <c r="E26" s="86" t="s">
        <v>118</v>
      </c>
      <c r="F26" s="100">
        <v>43832</v>
      </c>
      <c r="G26" s="83">
        <v>342200</v>
      </c>
      <c r="H26" s="85">
        <v>-3.8231999999999999</v>
      </c>
      <c r="I26" s="83">
        <v>-13.082840000000001</v>
      </c>
      <c r="J26" s="84">
        <v>8.4507790964224852E-2</v>
      </c>
      <c r="K26" s="84">
        <v>-1.4327898047296572E-4</v>
      </c>
    </row>
    <row r="27" spans="2:17">
      <c r="B27" s="76" t="s">
        <v>1228</v>
      </c>
      <c r="C27" s="73" t="s">
        <v>1229</v>
      </c>
      <c r="D27" s="86" t="s">
        <v>1200</v>
      </c>
      <c r="E27" s="86" t="s">
        <v>118</v>
      </c>
      <c r="F27" s="100">
        <v>43685</v>
      </c>
      <c r="G27" s="83">
        <v>222540.5</v>
      </c>
      <c r="H27" s="85">
        <v>-3.7715999999999998</v>
      </c>
      <c r="I27" s="83">
        <v>-8.3933900000000001</v>
      </c>
      <c r="J27" s="84">
        <v>5.4216580467330883E-2</v>
      </c>
      <c r="K27" s="84">
        <v>-9.1921659357753038E-5</v>
      </c>
    </row>
    <row r="28" spans="2:17">
      <c r="B28" s="76" t="s">
        <v>1230</v>
      </c>
      <c r="C28" s="73" t="s">
        <v>1231</v>
      </c>
      <c r="D28" s="86" t="s">
        <v>1200</v>
      </c>
      <c r="E28" s="86" t="s">
        <v>118</v>
      </c>
      <c r="F28" s="100">
        <v>43796</v>
      </c>
      <c r="G28" s="83">
        <v>68492</v>
      </c>
      <c r="H28" s="85">
        <v>-3.7444000000000002</v>
      </c>
      <c r="I28" s="83">
        <v>-2.5645899999999999</v>
      </c>
      <c r="J28" s="84">
        <v>1.6565809535921971E-2</v>
      </c>
      <c r="K28" s="84">
        <v>-2.808655005573432E-5</v>
      </c>
    </row>
    <row r="29" spans="2:17">
      <c r="B29" s="76" t="s">
        <v>1232</v>
      </c>
      <c r="C29" s="73" t="s">
        <v>1233</v>
      </c>
      <c r="D29" s="86" t="s">
        <v>1200</v>
      </c>
      <c r="E29" s="86" t="s">
        <v>118</v>
      </c>
      <c r="F29" s="100">
        <v>43804</v>
      </c>
      <c r="G29" s="83">
        <v>51408</v>
      </c>
      <c r="H29" s="85">
        <v>-3.6657000000000002</v>
      </c>
      <c r="I29" s="83">
        <v>-1.88446</v>
      </c>
      <c r="J29" s="84">
        <v>1.217255211868701E-2</v>
      </c>
      <c r="K29" s="84">
        <v>-2.0637988964329228E-5</v>
      </c>
    </row>
    <row r="30" spans="2:17">
      <c r="B30" s="76" t="s">
        <v>1234</v>
      </c>
      <c r="C30" s="73" t="s">
        <v>1235</v>
      </c>
      <c r="D30" s="86" t="s">
        <v>1200</v>
      </c>
      <c r="E30" s="86" t="s">
        <v>118</v>
      </c>
      <c r="F30" s="100">
        <v>43689</v>
      </c>
      <c r="G30" s="83">
        <v>205740</v>
      </c>
      <c r="H30" s="85">
        <v>-3.6113</v>
      </c>
      <c r="I30" s="83">
        <v>-7.4298900000000003</v>
      </c>
      <c r="J30" s="84">
        <v>4.799291216640917E-2</v>
      </c>
      <c r="K30" s="84">
        <v>-8.1369722799199819E-5</v>
      </c>
    </row>
    <row r="31" spans="2:17">
      <c r="B31" s="76" t="s">
        <v>1236</v>
      </c>
      <c r="C31" s="73" t="s">
        <v>1237</v>
      </c>
      <c r="D31" s="86" t="s">
        <v>1200</v>
      </c>
      <c r="E31" s="86" t="s">
        <v>118</v>
      </c>
      <c r="F31" s="100">
        <v>43808</v>
      </c>
      <c r="G31" s="83">
        <v>240310</v>
      </c>
      <c r="H31" s="85">
        <v>-3.4906000000000001</v>
      </c>
      <c r="I31" s="83">
        <v>-8.3883299999999998</v>
      </c>
      <c r="J31" s="84">
        <v>5.4183895712164649E-2</v>
      </c>
      <c r="K31" s="84">
        <v>-9.1866243894352649E-5</v>
      </c>
    </row>
    <row r="32" spans="2:17">
      <c r="B32" s="76" t="s">
        <v>1238</v>
      </c>
      <c r="C32" s="73" t="s">
        <v>1239</v>
      </c>
      <c r="D32" s="86" t="s">
        <v>1200</v>
      </c>
      <c r="E32" s="86" t="s">
        <v>118</v>
      </c>
      <c r="F32" s="100">
        <v>43837</v>
      </c>
      <c r="G32" s="83">
        <v>257902.5</v>
      </c>
      <c r="H32" s="85">
        <v>-3.3191999999999999</v>
      </c>
      <c r="I32" s="83">
        <v>-8.5601800000000008</v>
      </c>
      <c r="J32" s="84">
        <v>5.529395009463834E-2</v>
      </c>
      <c r="K32" s="84">
        <v>-9.3748288832170364E-5</v>
      </c>
    </row>
    <row r="33" spans="2:11">
      <c r="B33" s="76" t="s">
        <v>1240</v>
      </c>
      <c r="C33" s="73" t="s">
        <v>1241</v>
      </c>
      <c r="D33" s="86" t="s">
        <v>1200</v>
      </c>
      <c r="E33" s="86" t="s">
        <v>118</v>
      </c>
      <c r="F33" s="100">
        <v>43795</v>
      </c>
      <c r="G33" s="83">
        <v>55043.199999999997</v>
      </c>
      <c r="H33" s="85">
        <v>-3.2740999999999998</v>
      </c>
      <c r="I33" s="83">
        <v>-1.8021800000000001</v>
      </c>
      <c r="J33" s="84">
        <v>1.1641069578157857E-2</v>
      </c>
      <c r="K33" s="84">
        <v>-1.9736885342079348E-5</v>
      </c>
    </row>
    <row r="34" spans="2:11">
      <c r="B34" s="76" t="s">
        <v>1242</v>
      </c>
      <c r="C34" s="73" t="s">
        <v>1243</v>
      </c>
      <c r="D34" s="86" t="s">
        <v>1200</v>
      </c>
      <c r="E34" s="86" t="s">
        <v>118</v>
      </c>
      <c r="F34" s="100">
        <v>43839</v>
      </c>
      <c r="G34" s="83">
        <v>240919</v>
      </c>
      <c r="H34" s="85">
        <v>-3.2290999999999999</v>
      </c>
      <c r="I34" s="83">
        <v>-7.7796000000000003</v>
      </c>
      <c r="J34" s="84">
        <v>5.025184215241367E-2</v>
      </c>
      <c r="K34" s="84">
        <v>-8.519963222721399E-5</v>
      </c>
    </row>
    <row r="35" spans="2:11">
      <c r="B35" s="76" t="s">
        <v>1244</v>
      </c>
      <c r="C35" s="73" t="s">
        <v>1245</v>
      </c>
      <c r="D35" s="86" t="s">
        <v>1200</v>
      </c>
      <c r="E35" s="86" t="s">
        <v>118</v>
      </c>
      <c r="F35" s="100">
        <v>43811</v>
      </c>
      <c r="G35" s="83">
        <v>481992</v>
      </c>
      <c r="H35" s="85">
        <v>-3.1962000000000002</v>
      </c>
      <c r="I35" s="83">
        <v>-15.40526</v>
      </c>
      <c r="J35" s="84">
        <v>9.9509318452991435E-2</v>
      </c>
      <c r="K35" s="84">
        <v>-1.6871336397303338E-4</v>
      </c>
    </row>
    <row r="36" spans="2:11">
      <c r="B36" s="76" t="s">
        <v>1246</v>
      </c>
      <c r="C36" s="73" t="s">
        <v>1247</v>
      </c>
      <c r="D36" s="86" t="s">
        <v>1200</v>
      </c>
      <c r="E36" s="86" t="s">
        <v>118</v>
      </c>
      <c r="F36" s="100">
        <v>43733</v>
      </c>
      <c r="G36" s="83">
        <v>293335</v>
      </c>
      <c r="H36" s="85">
        <v>-2.9510999999999998</v>
      </c>
      <c r="I36" s="83">
        <v>-8.6564999999999994</v>
      </c>
      <c r="J36" s="84">
        <v>5.5916123141597107E-2</v>
      </c>
      <c r="K36" s="84">
        <v>-9.4803153937847421E-5</v>
      </c>
    </row>
    <row r="37" spans="2:11">
      <c r="B37" s="76" t="s">
        <v>1248</v>
      </c>
      <c r="C37" s="73" t="s">
        <v>1249</v>
      </c>
      <c r="D37" s="86" t="s">
        <v>1200</v>
      </c>
      <c r="E37" s="86" t="s">
        <v>118</v>
      </c>
      <c r="F37" s="100">
        <v>43657</v>
      </c>
      <c r="G37" s="83">
        <v>1707014</v>
      </c>
      <c r="H37" s="85">
        <v>-2.3363</v>
      </c>
      <c r="I37" s="83">
        <v>-39.880549999999999</v>
      </c>
      <c r="J37" s="84">
        <v>0.25760593135269688</v>
      </c>
      <c r="K37" s="84">
        <v>-4.3675872705782029E-4</v>
      </c>
    </row>
    <row r="38" spans="2:11">
      <c r="B38" s="76" t="s">
        <v>1250</v>
      </c>
      <c r="C38" s="73" t="s">
        <v>1251</v>
      </c>
      <c r="D38" s="86" t="s">
        <v>1200</v>
      </c>
      <c r="E38" s="86" t="s">
        <v>118</v>
      </c>
      <c r="F38" s="100">
        <v>43818</v>
      </c>
      <c r="G38" s="83">
        <v>172850</v>
      </c>
      <c r="H38" s="85">
        <v>-2.7725</v>
      </c>
      <c r="I38" s="83">
        <v>-4.7921899999999997</v>
      </c>
      <c r="J38" s="84">
        <v>3.0954853134399614E-2</v>
      </c>
      <c r="K38" s="84">
        <v>-5.2482495959038063E-5</v>
      </c>
    </row>
    <row r="39" spans="2:11">
      <c r="B39" s="76" t="s">
        <v>1252</v>
      </c>
      <c r="C39" s="73" t="s">
        <v>1253</v>
      </c>
      <c r="D39" s="86" t="s">
        <v>1200</v>
      </c>
      <c r="E39" s="86" t="s">
        <v>118</v>
      </c>
      <c r="F39" s="100">
        <v>43717</v>
      </c>
      <c r="G39" s="83">
        <v>208356</v>
      </c>
      <c r="H39" s="85">
        <v>-2.3109999999999999</v>
      </c>
      <c r="I39" s="83">
        <v>-4.8150399999999998</v>
      </c>
      <c r="J39" s="84">
        <v>3.1102451287670047E-2</v>
      </c>
      <c r="K39" s="84">
        <v>-5.273274167814854E-5</v>
      </c>
    </row>
    <row r="40" spans="2:11">
      <c r="B40" s="76" t="s">
        <v>1254</v>
      </c>
      <c r="C40" s="73" t="s">
        <v>1255</v>
      </c>
      <c r="D40" s="86" t="s">
        <v>1200</v>
      </c>
      <c r="E40" s="86" t="s">
        <v>118</v>
      </c>
      <c r="F40" s="100">
        <v>43696</v>
      </c>
      <c r="G40" s="83">
        <v>34840</v>
      </c>
      <c r="H40" s="85">
        <v>-1.9762999999999999</v>
      </c>
      <c r="I40" s="83">
        <v>-0.68855999999999995</v>
      </c>
      <c r="J40" s="84">
        <v>4.4477104777194141E-3</v>
      </c>
      <c r="K40" s="84">
        <v>-7.5408836914970503E-6</v>
      </c>
    </row>
    <row r="41" spans="2:11">
      <c r="B41" s="76" t="s">
        <v>1256</v>
      </c>
      <c r="C41" s="73" t="s">
        <v>1257</v>
      </c>
      <c r="D41" s="86" t="s">
        <v>1200</v>
      </c>
      <c r="E41" s="86" t="s">
        <v>118</v>
      </c>
      <c r="F41" s="100">
        <v>43642</v>
      </c>
      <c r="G41" s="83">
        <v>70042</v>
      </c>
      <c r="H41" s="85">
        <v>-0.87409999999999999</v>
      </c>
      <c r="I41" s="83">
        <v>-0.61224000000000001</v>
      </c>
      <c r="J41" s="84">
        <v>3.9547261863583918E-3</v>
      </c>
      <c r="K41" s="84">
        <v>-6.705052037995461E-6</v>
      </c>
    </row>
    <row r="42" spans="2:11">
      <c r="B42" s="76" t="s">
        <v>1258</v>
      </c>
      <c r="C42" s="73" t="s">
        <v>1259</v>
      </c>
      <c r="D42" s="86" t="s">
        <v>1200</v>
      </c>
      <c r="E42" s="86" t="s">
        <v>118</v>
      </c>
      <c r="F42" s="100">
        <v>43627</v>
      </c>
      <c r="G42" s="83">
        <v>1738026.9</v>
      </c>
      <c r="H42" s="85">
        <v>-1.3512</v>
      </c>
      <c r="I42" s="83">
        <v>-23.48366</v>
      </c>
      <c r="J42" s="84">
        <v>0.15169124061403552</v>
      </c>
      <c r="K42" s="84">
        <v>-2.5718535597574888E-4</v>
      </c>
    </row>
    <row r="43" spans="2:11">
      <c r="B43" s="76" t="s">
        <v>1260</v>
      </c>
      <c r="C43" s="73" t="s">
        <v>1261</v>
      </c>
      <c r="D43" s="86" t="s">
        <v>1200</v>
      </c>
      <c r="E43" s="86" t="s">
        <v>118</v>
      </c>
      <c r="F43" s="100">
        <v>43621</v>
      </c>
      <c r="G43" s="83">
        <v>137709</v>
      </c>
      <c r="H43" s="85">
        <v>-0.61960000000000004</v>
      </c>
      <c r="I43" s="83">
        <v>-0.85317999999999994</v>
      </c>
      <c r="J43" s="84">
        <v>5.5110631250445121E-3</v>
      </c>
      <c r="K43" s="84">
        <v>-9.3437480363533374E-6</v>
      </c>
    </row>
    <row r="44" spans="2:11">
      <c r="B44" s="76" t="s">
        <v>1262</v>
      </c>
      <c r="C44" s="73" t="s">
        <v>1263</v>
      </c>
      <c r="D44" s="86" t="s">
        <v>1200</v>
      </c>
      <c r="E44" s="86" t="s">
        <v>118</v>
      </c>
      <c r="F44" s="100">
        <v>43916</v>
      </c>
      <c r="G44" s="83">
        <v>390280</v>
      </c>
      <c r="H44" s="85">
        <v>0.91149999999999998</v>
      </c>
      <c r="I44" s="83">
        <v>3.5573000000000001</v>
      </c>
      <c r="J44" s="84">
        <v>-2.2978158014394203E-2</v>
      </c>
      <c r="K44" s="84">
        <v>3.8958384971189816E-5</v>
      </c>
    </row>
    <row r="45" spans="2:11">
      <c r="B45" s="76" t="s">
        <v>1264</v>
      </c>
      <c r="C45" s="73" t="s">
        <v>1265</v>
      </c>
      <c r="D45" s="86" t="s">
        <v>1200</v>
      </c>
      <c r="E45" s="86" t="s">
        <v>118</v>
      </c>
      <c r="F45" s="100">
        <v>43914</v>
      </c>
      <c r="G45" s="83">
        <v>1802500</v>
      </c>
      <c r="H45" s="85">
        <v>1.4450000000000001</v>
      </c>
      <c r="I45" s="83">
        <v>26.045470000000002</v>
      </c>
      <c r="J45" s="84">
        <v>-0.16823909291292941</v>
      </c>
      <c r="K45" s="84">
        <v>2.8524146038163081E-4</v>
      </c>
    </row>
    <row r="46" spans="2:11">
      <c r="B46" s="76" t="s">
        <v>1266</v>
      </c>
      <c r="C46" s="73" t="s">
        <v>1267</v>
      </c>
      <c r="D46" s="86" t="s">
        <v>1200</v>
      </c>
      <c r="E46" s="86" t="s">
        <v>118</v>
      </c>
      <c r="F46" s="100">
        <v>43880</v>
      </c>
      <c r="G46" s="83">
        <v>49910</v>
      </c>
      <c r="H46" s="85">
        <v>4.1268000000000002</v>
      </c>
      <c r="I46" s="83">
        <v>2.0596999999999999</v>
      </c>
      <c r="J46" s="84">
        <v>-1.3304503995234513E-2</v>
      </c>
      <c r="K46" s="84">
        <v>2.2557160072290686E-5</v>
      </c>
    </row>
    <row r="47" spans="2:11">
      <c r="B47" s="76" t="s">
        <v>1268</v>
      </c>
      <c r="C47" s="73" t="s">
        <v>1269</v>
      </c>
      <c r="D47" s="86" t="s">
        <v>1200</v>
      </c>
      <c r="E47" s="86" t="s">
        <v>118</v>
      </c>
      <c r="F47" s="100">
        <v>43878</v>
      </c>
      <c r="G47" s="83">
        <v>71300</v>
      </c>
      <c r="H47" s="85">
        <v>4.0496999999999996</v>
      </c>
      <c r="I47" s="83">
        <v>2.8874499999999999</v>
      </c>
      <c r="J47" s="84">
        <v>-1.8651303617536485E-2</v>
      </c>
      <c r="K47" s="84">
        <v>3.1622407074202915E-5</v>
      </c>
    </row>
    <row r="48" spans="2:11">
      <c r="B48" s="76" t="s">
        <v>1270</v>
      </c>
      <c r="C48" s="73" t="s">
        <v>1271</v>
      </c>
      <c r="D48" s="86" t="s">
        <v>1200</v>
      </c>
      <c r="E48" s="86" t="s">
        <v>118</v>
      </c>
      <c r="F48" s="100">
        <v>43857</v>
      </c>
      <c r="G48" s="83">
        <v>106950</v>
      </c>
      <c r="H48" s="85">
        <v>3.2968999999999999</v>
      </c>
      <c r="I48" s="83">
        <v>3.52603</v>
      </c>
      <c r="J48" s="84">
        <v>-2.2776171395017118E-2</v>
      </c>
      <c r="K48" s="84">
        <v>3.8615926168713474E-5</v>
      </c>
    </row>
    <row r="49" spans="2:11">
      <c r="B49" s="76" t="s">
        <v>1272</v>
      </c>
      <c r="C49" s="73" t="s">
        <v>1273</v>
      </c>
      <c r="D49" s="86" t="s">
        <v>1200</v>
      </c>
      <c r="E49" s="86" t="s">
        <v>118</v>
      </c>
      <c r="F49" s="100">
        <v>43741</v>
      </c>
      <c r="G49" s="83">
        <v>356500</v>
      </c>
      <c r="H49" s="85">
        <v>3.0670000000000002</v>
      </c>
      <c r="I49" s="83">
        <v>10.93379</v>
      </c>
      <c r="J49" s="84">
        <v>-7.0626136203357379E-2</v>
      </c>
      <c r="K49" s="84">
        <v>1.1974328845308113E-4</v>
      </c>
    </row>
    <row r="50" spans="2:11">
      <c r="B50" s="76" t="s">
        <v>1274</v>
      </c>
      <c r="C50" s="73" t="s">
        <v>1275</v>
      </c>
      <c r="D50" s="86" t="s">
        <v>1200</v>
      </c>
      <c r="E50" s="86" t="s">
        <v>118</v>
      </c>
      <c r="F50" s="100">
        <v>43817</v>
      </c>
      <c r="G50" s="83">
        <v>459885</v>
      </c>
      <c r="H50" s="85">
        <v>2.4500999999999999</v>
      </c>
      <c r="I50" s="83">
        <v>11.26784</v>
      </c>
      <c r="J50" s="84">
        <v>-7.2783911393728834E-2</v>
      </c>
      <c r="K50" s="84">
        <v>1.2340169468804191E-4</v>
      </c>
    </row>
    <row r="51" spans="2:11">
      <c r="B51" s="76" t="s">
        <v>1276</v>
      </c>
      <c r="C51" s="73" t="s">
        <v>1277</v>
      </c>
      <c r="D51" s="86" t="s">
        <v>1200</v>
      </c>
      <c r="E51" s="86" t="s">
        <v>118</v>
      </c>
      <c r="F51" s="100">
        <v>43719</v>
      </c>
      <c r="G51" s="83">
        <v>160425</v>
      </c>
      <c r="H51" s="85">
        <v>1.8196000000000001</v>
      </c>
      <c r="I51" s="83">
        <v>2.9190800000000001</v>
      </c>
      <c r="J51" s="84">
        <v>-1.8855615634514333E-2</v>
      </c>
      <c r="K51" s="84">
        <v>3.1968808478818421E-5</v>
      </c>
    </row>
    <row r="52" spans="2:11">
      <c r="B52" s="76" t="s">
        <v>1278</v>
      </c>
      <c r="C52" s="73" t="s">
        <v>1279</v>
      </c>
      <c r="D52" s="86" t="s">
        <v>1200</v>
      </c>
      <c r="E52" s="86" t="s">
        <v>118</v>
      </c>
      <c r="F52" s="100">
        <v>43657</v>
      </c>
      <c r="G52" s="83">
        <v>106950</v>
      </c>
      <c r="H52" s="85">
        <v>1.8472999999999999</v>
      </c>
      <c r="I52" s="83">
        <v>1.9757100000000001</v>
      </c>
      <c r="J52" s="84">
        <v>-1.2761975816101754E-2</v>
      </c>
      <c r="K52" s="84">
        <v>2.1637329089879804E-5</v>
      </c>
    </row>
    <row r="53" spans="2:11">
      <c r="B53" s="76" t="s">
        <v>1280</v>
      </c>
      <c r="C53" s="73" t="s">
        <v>1281</v>
      </c>
      <c r="D53" s="86" t="s">
        <v>1200</v>
      </c>
      <c r="E53" s="86" t="s">
        <v>118</v>
      </c>
      <c r="F53" s="100">
        <v>43906</v>
      </c>
      <c r="G53" s="83">
        <v>606050</v>
      </c>
      <c r="H53" s="85">
        <v>-5.2015000000000002</v>
      </c>
      <c r="I53" s="83">
        <v>-31.52347</v>
      </c>
      <c r="J53" s="84">
        <v>0.20362389307115375</v>
      </c>
      <c r="K53" s="84">
        <v>-3.4523472293249179E-4</v>
      </c>
    </row>
    <row r="54" spans="2:11">
      <c r="B54" s="72"/>
      <c r="C54" s="73"/>
      <c r="D54" s="73"/>
      <c r="E54" s="73"/>
      <c r="F54" s="73"/>
      <c r="G54" s="83"/>
      <c r="H54" s="85"/>
      <c r="I54" s="73"/>
      <c r="J54" s="84"/>
      <c r="K54" s="73"/>
    </row>
    <row r="55" spans="2:11">
      <c r="B55" s="89" t="s">
        <v>176</v>
      </c>
      <c r="C55" s="71"/>
      <c r="D55" s="71"/>
      <c r="E55" s="71"/>
      <c r="F55" s="71"/>
      <c r="G55" s="80"/>
      <c r="H55" s="82"/>
      <c r="I55" s="80">
        <v>19.98393235</v>
      </c>
      <c r="J55" s="81">
        <v>-0.12908496761230823</v>
      </c>
      <c r="K55" s="81">
        <v>2.1885748453307676E-4</v>
      </c>
    </row>
    <row r="56" spans="2:11">
      <c r="B56" s="76" t="s">
        <v>1282</v>
      </c>
      <c r="C56" s="73" t="s">
        <v>1283</v>
      </c>
      <c r="D56" s="86" t="s">
        <v>1200</v>
      </c>
      <c r="E56" s="86" t="s">
        <v>120</v>
      </c>
      <c r="F56" s="100">
        <v>43920</v>
      </c>
      <c r="G56" s="83">
        <v>146804.05475099999</v>
      </c>
      <c r="H56" s="85">
        <v>-1.2967</v>
      </c>
      <c r="I56" s="83">
        <v>-1.903663487</v>
      </c>
      <c r="J56" s="84">
        <v>1.229659584812039E-2</v>
      </c>
      <c r="K56" s="84">
        <v>-2.0848299266900064E-5</v>
      </c>
    </row>
    <row r="57" spans="2:11">
      <c r="B57" s="76" t="s">
        <v>1284</v>
      </c>
      <c r="C57" s="73" t="s">
        <v>1285</v>
      </c>
      <c r="D57" s="86" t="s">
        <v>1200</v>
      </c>
      <c r="E57" s="86" t="s">
        <v>120</v>
      </c>
      <c r="F57" s="100">
        <v>43920</v>
      </c>
      <c r="G57" s="83">
        <v>3914.774793</v>
      </c>
      <c r="H57" s="85">
        <v>-1.3667</v>
      </c>
      <c r="I57" s="83">
        <v>-5.3503050999999996E-2</v>
      </c>
      <c r="J57" s="84">
        <v>3.4559962896865367E-4</v>
      </c>
      <c r="K57" s="84">
        <v>-5.8594789812250931E-7</v>
      </c>
    </row>
    <row r="58" spans="2:11">
      <c r="B58" s="76" t="s">
        <v>1286</v>
      </c>
      <c r="C58" s="73" t="s">
        <v>1287</v>
      </c>
      <c r="D58" s="86" t="s">
        <v>1200</v>
      </c>
      <c r="E58" s="86" t="s">
        <v>120</v>
      </c>
      <c r="F58" s="100">
        <v>43703</v>
      </c>
      <c r="G58" s="83">
        <v>29360.810949999999</v>
      </c>
      <c r="H58" s="85">
        <v>-3.3182</v>
      </c>
      <c r="I58" s="83">
        <v>-0.974257822</v>
      </c>
      <c r="J58" s="84">
        <v>6.2931577827778206E-3</v>
      </c>
      <c r="K58" s="84">
        <v>-1.0669752703080687E-5</v>
      </c>
    </row>
    <row r="59" spans="2:11">
      <c r="B59" s="76" t="s">
        <v>1288</v>
      </c>
      <c r="C59" s="73" t="s">
        <v>1289</v>
      </c>
      <c r="D59" s="86" t="s">
        <v>1200</v>
      </c>
      <c r="E59" s="86" t="s">
        <v>120</v>
      </c>
      <c r="F59" s="100">
        <v>43753</v>
      </c>
      <c r="G59" s="83">
        <v>83178.948157999999</v>
      </c>
      <c r="H59" s="85">
        <v>1.8218000000000001</v>
      </c>
      <c r="I59" s="83">
        <v>1.515350985</v>
      </c>
      <c r="J59" s="84">
        <v>-9.7883154022989066E-3</v>
      </c>
      <c r="K59" s="84">
        <v>1.6595627875102377E-5</v>
      </c>
    </row>
    <row r="60" spans="2:11">
      <c r="B60" s="76" t="s">
        <v>1290</v>
      </c>
      <c r="C60" s="73" t="s">
        <v>1291</v>
      </c>
      <c r="D60" s="86" t="s">
        <v>1200</v>
      </c>
      <c r="E60" s="86" t="s">
        <v>120</v>
      </c>
      <c r="F60" s="100">
        <v>43822</v>
      </c>
      <c r="G60" s="83">
        <v>66620.686851999999</v>
      </c>
      <c r="H60" s="85">
        <v>1.9359</v>
      </c>
      <c r="I60" s="83">
        <v>1.289690636</v>
      </c>
      <c r="J60" s="84">
        <v>-8.3306764185456829E-3</v>
      </c>
      <c r="K60" s="84">
        <v>1.4124269612072818E-5</v>
      </c>
    </row>
    <row r="61" spans="2:11">
      <c r="B61" s="76" t="s">
        <v>1292</v>
      </c>
      <c r="C61" s="73" t="s">
        <v>1293</v>
      </c>
      <c r="D61" s="86" t="s">
        <v>1200</v>
      </c>
      <c r="E61" s="86" t="s">
        <v>120</v>
      </c>
      <c r="F61" s="100">
        <v>43894</v>
      </c>
      <c r="G61" s="83">
        <v>4027.6561700000002</v>
      </c>
      <c r="H61" s="85">
        <v>2.2446999999999999</v>
      </c>
      <c r="I61" s="83">
        <v>9.0407822999999998E-2</v>
      </c>
      <c r="J61" s="84">
        <v>-5.8398370748359216E-4</v>
      </c>
      <c r="K61" s="84">
        <v>9.9011687876793879E-7</v>
      </c>
    </row>
    <row r="62" spans="2:11">
      <c r="B62" s="76" t="s">
        <v>1294</v>
      </c>
      <c r="C62" s="73" t="s">
        <v>1295</v>
      </c>
      <c r="D62" s="86" t="s">
        <v>1200</v>
      </c>
      <c r="E62" s="86" t="s">
        <v>120</v>
      </c>
      <c r="F62" s="100">
        <v>43678</v>
      </c>
      <c r="G62" s="83">
        <v>100923.989222</v>
      </c>
      <c r="H62" s="85">
        <v>2.8992</v>
      </c>
      <c r="I62" s="83">
        <v>2.9259774790000002</v>
      </c>
      <c r="J62" s="84">
        <v>-1.8900169470952913E-2</v>
      </c>
      <c r="K62" s="84">
        <v>3.2044347410652309E-5</v>
      </c>
    </row>
    <row r="63" spans="2:11">
      <c r="B63" s="76" t="s">
        <v>1296</v>
      </c>
      <c r="C63" s="73" t="s">
        <v>1297</v>
      </c>
      <c r="D63" s="86" t="s">
        <v>1200</v>
      </c>
      <c r="E63" s="86" t="s">
        <v>121</v>
      </c>
      <c r="F63" s="100">
        <v>43908</v>
      </c>
      <c r="G63" s="83">
        <v>140636.38325499999</v>
      </c>
      <c r="H63" s="85">
        <v>-5.0171000000000001</v>
      </c>
      <c r="I63" s="83">
        <v>-7.0558706429999996</v>
      </c>
      <c r="J63" s="84">
        <v>4.5576957401394093E-2</v>
      </c>
      <c r="K63" s="84">
        <v>-7.7273585251991852E-5</v>
      </c>
    </row>
    <row r="64" spans="2:11">
      <c r="B64" s="76" t="s">
        <v>1298</v>
      </c>
      <c r="C64" s="73" t="s">
        <v>1299</v>
      </c>
      <c r="D64" s="86" t="s">
        <v>1200</v>
      </c>
      <c r="E64" s="86" t="s">
        <v>121</v>
      </c>
      <c r="F64" s="100">
        <v>43845</v>
      </c>
      <c r="G64" s="83">
        <v>58472.757982000003</v>
      </c>
      <c r="H64" s="85">
        <v>5.2285000000000004</v>
      </c>
      <c r="I64" s="83">
        <v>3.057258236</v>
      </c>
      <c r="J64" s="84">
        <v>-1.9748169352490956E-2</v>
      </c>
      <c r="K64" s="84">
        <v>3.3482091281148258E-5</v>
      </c>
    </row>
    <row r="65" spans="2:11">
      <c r="B65" s="76" t="s">
        <v>1300</v>
      </c>
      <c r="C65" s="73" t="s">
        <v>1301</v>
      </c>
      <c r="D65" s="86" t="s">
        <v>1200</v>
      </c>
      <c r="E65" s="86" t="s">
        <v>121</v>
      </c>
      <c r="F65" s="100">
        <v>43845</v>
      </c>
      <c r="G65" s="83">
        <v>77993.495895999993</v>
      </c>
      <c r="H65" s="85">
        <v>5.2645</v>
      </c>
      <c r="I65" s="83">
        <v>4.1060021939999993</v>
      </c>
      <c r="J65" s="84">
        <v>-2.6522465696225021E-2</v>
      </c>
      <c r="K65" s="84">
        <v>4.4967591759593514E-5</v>
      </c>
    </row>
    <row r="66" spans="2:11">
      <c r="B66" s="76" t="s">
        <v>1302</v>
      </c>
      <c r="C66" s="73" t="s">
        <v>1303</v>
      </c>
      <c r="D66" s="86" t="s">
        <v>1200</v>
      </c>
      <c r="E66" s="86" t="s">
        <v>120</v>
      </c>
      <c r="F66" s="100">
        <v>43699</v>
      </c>
      <c r="G66" s="83">
        <v>33152.550000000003</v>
      </c>
      <c r="H66" s="85">
        <v>-2.9838</v>
      </c>
      <c r="I66" s="83">
        <v>-0.98921999999999999</v>
      </c>
      <c r="J66" s="84">
        <v>6.3898050406204238E-3</v>
      </c>
      <c r="K66" s="84">
        <v>-1.0833613578050879E-5</v>
      </c>
    </row>
    <row r="67" spans="2:11">
      <c r="B67" s="76" t="s">
        <v>1304</v>
      </c>
      <c r="C67" s="73" t="s">
        <v>1305</v>
      </c>
      <c r="D67" s="86" t="s">
        <v>1200</v>
      </c>
      <c r="E67" s="86" t="s">
        <v>121</v>
      </c>
      <c r="F67" s="100">
        <v>43864</v>
      </c>
      <c r="G67" s="83">
        <v>30790.2</v>
      </c>
      <c r="H67" s="85">
        <v>-5.7473000000000001</v>
      </c>
      <c r="I67" s="83">
        <v>-1.76962</v>
      </c>
      <c r="J67" s="84">
        <v>1.1430750284044717E-2</v>
      </c>
      <c r="K67" s="84">
        <v>-1.9380298881937684E-5</v>
      </c>
    </row>
    <row r="68" spans="2:11">
      <c r="B68" s="76" t="s">
        <v>1306</v>
      </c>
      <c r="C68" s="73" t="s">
        <v>1307</v>
      </c>
      <c r="D68" s="86" t="s">
        <v>1200</v>
      </c>
      <c r="E68" s="86" t="s">
        <v>120</v>
      </c>
      <c r="F68" s="100">
        <v>43914</v>
      </c>
      <c r="G68" s="83">
        <v>330894.21000000002</v>
      </c>
      <c r="H68" s="85">
        <v>-0.53</v>
      </c>
      <c r="I68" s="83">
        <v>-1.7536700000000001</v>
      </c>
      <c r="J68" s="84">
        <v>1.1327722251455509E-2</v>
      </c>
      <c r="K68" s="84">
        <v>-1.9205619703827746E-5</v>
      </c>
    </row>
    <row r="69" spans="2:11">
      <c r="B69" s="76" t="s">
        <v>1308</v>
      </c>
      <c r="C69" s="73" t="s">
        <v>1309</v>
      </c>
      <c r="D69" s="86" t="s">
        <v>1200</v>
      </c>
      <c r="E69" s="86" t="s">
        <v>120</v>
      </c>
      <c r="F69" s="100">
        <v>43872</v>
      </c>
      <c r="G69" s="83">
        <v>97529.49</v>
      </c>
      <c r="H69" s="85">
        <v>-4.4999999999999997E-3</v>
      </c>
      <c r="I69" s="83">
        <v>-4.4299999999999999E-3</v>
      </c>
      <c r="J69" s="84">
        <v>2.8615309364902121E-5</v>
      </c>
      <c r="K69" s="84">
        <v>-4.8515909656866411E-8</v>
      </c>
    </row>
    <row r="70" spans="2:11">
      <c r="B70" s="76" t="s">
        <v>1310</v>
      </c>
      <c r="C70" s="73" t="s">
        <v>1311</v>
      </c>
      <c r="D70" s="86" t="s">
        <v>1200</v>
      </c>
      <c r="E70" s="86" t="s">
        <v>120</v>
      </c>
      <c r="F70" s="100">
        <v>43808</v>
      </c>
      <c r="G70" s="83">
        <v>198918.09</v>
      </c>
      <c r="H70" s="85">
        <v>1.9353</v>
      </c>
      <c r="I70" s="83">
        <v>3.8496100000000002</v>
      </c>
      <c r="J70" s="84">
        <v>-2.4866316271833153E-2</v>
      </c>
      <c r="K70" s="84">
        <v>4.2159668391460384E-5</v>
      </c>
    </row>
    <row r="71" spans="2:11">
      <c r="B71" s="76" t="s">
        <v>1312</v>
      </c>
      <c r="C71" s="73" t="s">
        <v>1313</v>
      </c>
      <c r="D71" s="86" t="s">
        <v>1200</v>
      </c>
      <c r="E71" s="86" t="s">
        <v>120</v>
      </c>
      <c r="F71" s="100">
        <v>43650</v>
      </c>
      <c r="G71" s="83">
        <v>90345.09</v>
      </c>
      <c r="H71" s="85">
        <v>4.9969000000000001</v>
      </c>
      <c r="I71" s="83">
        <v>4.5144799999999998</v>
      </c>
      <c r="J71" s="84">
        <v>-2.9161002668547025E-2</v>
      </c>
      <c r="K71" s="84">
        <v>4.9441106958855587E-5</v>
      </c>
    </row>
    <row r="72" spans="2:11">
      <c r="B72" s="76" t="s">
        <v>1314</v>
      </c>
      <c r="C72" s="73" t="s">
        <v>1315</v>
      </c>
      <c r="D72" s="86" t="s">
        <v>1200</v>
      </c>
      <c r="E72" s="86" t="s">
        <v>120</v>
      </c>
      <c r="F72" s="100">
        <v>43650</v>
      </c>
      <c r="G72" s="83">
        <v>135529.39000000001</v>
      </c>
      <c r="H72" s="85">
        <v>5.0052000000000003</v>
      </c>
      <c r="I72" s="83">
        <v>6.78348</v>
      </c>
      <c r="J72" s="84">
        <v>-4.3817466991112018E-2</v>
      </c>
      <c r="K72" s="84">
        <v>7.4290452108162562E-5</v>
      </c>
    </row>
    <row r="73" spans="2:11">
      <c r="B73" s="76" t="s">
        <v>1316</v>
      </c>
      <c r="C73" s="73" t="s">
        <v>1317</v>
      </c>
      <c r="D73" s="86" t="s">
        <v>1200</v>
      </c>
      <c r="E73" s="86" t="s">
        <v>121</v>
      </c>
      <c r="F73" s="100">
        <v>43720</v>
      </c>
      <c r="G73" s="83">
        <v>340671.19</v>
      </c>
      <c r="H73" s="85">
        <v>0.68330000000000002</v>
      </c>
      <c r="I73" s="83">
        <v>2.3278400000000001</v>
      </c>
      <c r="J73" s="84">
        <v>-1.5036537641533579E-2</v>
      </c>
      <c r="K73" s="84">
        <v>2.5493741565607204E-5</v>
      </c>
    </row>
    <row r="74" spans="2:11">
      <c r="B74" s="76" t="s">
        <v>1318</v>
      </c>
      <c r="C74" s="73" t="s">
        <v>1319</v>
      </c>
      <c r="D74" s="86" t="s">
        <v>1200</v>
      </c>
      <c r="E74" s="86" t="s">
        <v>121</v>
      </c>
      <c r="F74" s="100">
        <v>43787</v>
      </c>
      <c r="G74" s="83">
        <v>23222.05</v>
      </c>
      <c r="H74" s="85">
        <v>5.1352000000000002</v>
      </c>
      <c r="I74" s="83">
        <v>1.1924999999999999</v>
      </c>
      <c r="J74" s="84">
        <v>-7.7028795525159767E-3</v>
      </c>
      <c r="K74" s="84">
        <v>1.3059869585962347E-5</v>
      </c>
    </row>
    <row r="75" spans="2:11">
      <c r="B75" s="76" t="s">
        <v>1320</v>
      </c>
      <c r="C75" s="73" t="s">
        <v>1321</v>
      </c>
      <c r="D75" s="86" t="s">
        <v>1200</v>
      </c>
      <c r="E75" s="86" t="s">
        <v>121</v>
      </c>
      <c r="F75" s="100">
        <v>43844</v>
      </c>
      <c r="G75" s="83">
        <v>30222.5</v>
      </c>
      <c r="H75" s="85">
        <v>5.2412000000000001</v>
      </c>
      <c r="I75" s="83">
        <v>1.5840099999999999</v>
      </c>
      <c r="J75" s="84">
        <v>-1.0231814037719776E-2</v>
      </c>
      <c r="K75" s="84">
        <v>1.7347558929023241E-5</v>
      </c>
    </row>
    <row r="76" spans="2:11">
      <c r="B76" s="76" t="s">
        <v>1322</v>
      </c>
      <c r="C76" s="73" t="s">
        <v>1323</v>
      </c>
      <c r="D76" s="86" t="s">
        <v>1200</v>
      </c>
      <c r="E76" s="86" t="s">
        <v>121</v>
      </c>
      <c r="F76" s="100">
        <v>43874</v>
      </c>
      <c r="G76" s="83">
        <v>23281.23</v>
      </c>
      <c r="H76" s="85">
        <v>5.3757999999999999</v>
      </c>
      <c r="I76" s="83">
        <v>1.25156</v>
      </c>
      <c r="J76" s="84">
        <v>-8.084373947796139E-3</v>
      </c>
      <c r="K76" s="84">
        <v>1.3706675370236506E-5</v>
      </c>
    </row>
    <row r="77" spans="2:11">
      <c r="B77" s="72"/>
      <c r="C77" s="73"/>
      <c r="D77" s="73"/>
      <c r="E77" s="73"/>
      <c r="F77" s="73"/>
      <c r="G77" s="83"/>
      <c r="H77" s="85"/>
      <c r="I77" s="73"/>
      <c r="J77" s="84"/>
      <c r="K77" s="73"/>
    </row>
    <row r="78" spans="2:11">
      <c r="B78" s="89" t="s">
        <v>175</v>
      </c>
      <c r="C78" s="71"/>
      <c r="D78" s="71"/>
      <c r="E78" s="71"/>
      <c r="F78" s="71"/>
      <c r="G78" s="80"/>
      <c r="H78" s="82"/>
      <c r="I78" s="80">
        <v>17.033023395000001</v>
      </c>
      <c r="J78" s="81">
        <v>-0.11002375482337257</v>
      </c>
      <c r="K78" s="81">
        <v>1.8654009575961897E-4</v>
      </c>
    </row>
    <row r="79" spans="2:11">
      <c r="B79" s="76" t="s">
        <v>1324</v>
      </c>
      <c r="C79" s="73" t="s">
        <v>1325</v>
      </c>
      <c r="D79" s="86" t="s">
        <v>1200</v>
      </c>
      <c r="E79" s="86" t="s">
        <v>119</v>
      </c>
      <c r="F79" s="100">
        <v>43614</v>
      </c>
      <c r="G79" s="83">
        <v>2294.9169999999999</v>
      </c>
      <c r="H79" s="85">
        <v>0.28270000000000001</v>
      </c>
      <c r="I79" s="83">
        <v>6.4886020000000013E-3</v>
      </c>
      <c r="J79" s="84">
        <v>-4.1912720897454329E-5</v>
      </c>
      <c r="K79" s="84">
        <v>7.1061044792632684E-8</v>
      </c>
    </row>
    <row r="80" spans="2:11">
      <c r="B80" s="76" t="s">
        <v>1324</v>
      </c>
      <c r="C80" s="73" t="s">
        <v>1215</v>
      </c>
      <c r="D80" s="86" t="s">
        <v>1200</v>
      </c>
      <c r="E80" s="86" t="s">
        <v>119</v>
      </c>
      <c r="F80" s="100">
        <v>43626</v>
      </c>
      <c r="G80" s="83">
        <v>458983.4</v>
      </c>
      <c r="H80" s="85">
        <v>0.91120000000000001</v>
      </c>
      <c r="I80" s="83">
        <v>4.1824271609999997</v>
      </c>
      <c r="J80" s="84">
        <v>-2.7016128015391487E-2</v>
      </c>
      <c r="K80" s="84">
        <v>4.5804572977313826E-5</v>
      </c>
    </row>
    <row r="81" spans="2:11">
      <c r="B81" s="76" t="s">
        <v>1324</v>
      </c>
      <c r="C81" s="73" t="s">
        <v>1209</v>
      </c>
      <c r="D81" s="86" t="s">
        <v>1200</v>
      </c>
      <c r="E81" s="86" t="s">
        <v>119</v>
      </c>
      <c r="F81" s="100">
        <v>43887</v>
      </c>
      <c r="G81" s="83">
        <v>229491.7</v>
      </c>
      <c r="H81" s="85">
        <v>2.5811000000000002</v>
      </c>
      <c r="I81" s="83">
        <v>5.9235129660000005</v>
      </c>
      <c r="J81" s="84">
        <v>-3.8262563442234526E-2</v>
      </c>
      <c r="K81" s="84">
        <v>6.4872374697456613E-5</v>
      </c>
    </row>
    <row r="82" spans="2:11">
      <c r="B82" s="76" t="s">
        <v>1324</v>
      </c>
      <c r="C82" s="73" t="s">
        <v>1326</v>
      </c>
      <c r="D82" s="86" t="s">
        <v>1200</v>
      </c>
      <c r="E82" s="86" t="s">
        <v>119</v>
      </c>
      <c r="F82" s="100">
        <v>43881</v>
      </c>
      <c r="G82" s="83">
        <v>458983.4</v>
      </c>
      <c r="H82" s="85">
        <v>1.5078</v>
      </c>
      <c r="I82" s="83">
        <v>6.9205946660000013</v>
      </c>
      <c r="J82" s="84">
        <v>-4.4703150644849095E-2</v>
      </c>
      <c r="K82" s="84">
        <v>7.579208704005589E-5</v>
      </c>
    </row>
    <row r="83" spans="2:11">
      <c r="B83" s="132"/>
      <c r="C83" s="133"/>
      <c r="D83" s="133"/>
      <c r="E83" s="133"/>
      <c r="F83" s="133"/>
      <c r="G83" s="133"/>
      <c r="H83" s="133"/>
      <c r="I83" s="133"/>
      <c r="J83" s="133"/>
      <c r="K83" s="133"/>
    </row>
    <row r="84" spans="2:11">
      <c r="B84" s="132"/>
      <c r="C84" s="133"/>
      <c r="D84" s="133"/>
      <c r="E84" s="133"/>
      <c r="F84" s="133"/>
      <c r="G84" s="133"/>
      <c r="H84" s="133"/>
      <c r="I84" s="133"/>
      <c r="J84" s="133"/>
      <c r="K84" s="133"/>
    </row>
    <row r="85" spans="2:11">
      <c r="B85" s="132"/>
      <c r="C85" s="133"/>
      <c r="D85" s="133"/>
      <c r="E85" s="133"/>
      <c r="F85" s="133"/>
      <c r="G85" s="133"/>
      <c r="H85" s="133"/>
      <c r="I85" s="133"/>
      <c r="J85" s="133"/>
      <c r="K85" s="133"/>
    </row>
    <row r="86" spans="2:11">
      <c r="B86" s="130" t="s">
        <v>197</v>
      </c>
      <c r="C86" s="133"/>
      <c r="D86" s="133"/>
      <c r="E86" s="133"/>
      <c r="F86" s="133"/>
      <c r="G86" s="133"/>
      <c r="H86" s="133"/>
      <c r="I86" s="133"/>
      <c r="J86" s="133"/>
      <c r="K86" s="133"/>
    </row>
    <row r="87" spans="2:11">
      <c r="B87" s="130" t="s">
        <v>102</v>
      </c>
      <c r="C87" s="133"/>
      <c r="D87" s="133"/>
      <c r="E87" s="133"/>
      <c r="F87" s="133"/>
      <c r="G87" s="133"/>
      <c r="H87" s="133"/>
      <c r="I87" s="133"/>
      <c r="J87" s="133"/>
      <c r="K87" s="133"/>
    </row>
    <row r="88" spans="2:11">
      <c r="B88" s="130" t="s">
        <v>179</v>
      </c>
      <c r="C88" s="133"/>
      <c r="D88" s="133"/>
      <c r="E88" s="133"/>
      <c r="F88" s="133"/>
      <c r="G88" s="133"/>
      <c r="H88" s="133"/>
      <c r="I88" s="133"/>
      <c r="J88" s="133"/>
      <c r="K88" s="133"/>
    </row>
    <row r="89" spans="2:11">
      <c r="B89" s="130" t="s">
        <v>187</v>
      </c>
      <c r="C89" s="133"/>
      <c r="D89" s="133"/>
      <c r="E89" s="133"/>
      <c r="F89" s="133"/>
      <c r="G89" s="133"/>
      <c r="H89" s="133"/>
      <c r="I89" s="133"/>
      <c r="J89" s="133"/>
      <c r="K89" s="133"/>
    </row>
    <row r="90" spans="2:11">
      <c r="B90" s="132"/>
      <c r="C90" s="133"/>
      <c r="D90" s="133"/>
      <c r="E90" s="133"/>
      <c r="F90" s="133"/>
      <c r="G90" s="133"/>
      <c r="H90" s="133"/>
      <c r="I90" s="133"/>
      <c r="J90" s="133"/>
      <c r="K90" s="133"/>
    </row>
    <row r="91" spans="2:11">
      <c r="B91" s="132"/>
      <c r="C91" s="133"/>
      <c r="D91" s="133"/>
      <c r="E91" s="133"/>
      <c r="F91" s="133"/>
      <c r="G91" s="133"/>
      <c r="H91" s="133"/>
      <c r="I91" s="133"/>
      <c r="J91" s="133"/>
      <c r="K91" s="133"/>
    </row>
    <row r="92" spans="2:11">
      <c r="B92" s="132"/>
      <c r="C92" s="133"/>
      <c r="D92" s="133"/>
      <c r="E92" s="133"/>
      <c r="F92" s="133"/>
      <c r="G92" s="133"/>
      <c r="H92" s="133"/>
      <c r="I92" s="133"/>
      <c r="J92" s="133"/>
      <c r="K92" s="133"/>
    </row>
    <row r="93" spans="2:11">
      <c r="B93" s="132"/>
      <c r="C93" s="133"/>
      <c r="D93" s="133"/>
      <c r="E93" s="133"/>
      <c r="F93" s="133"/>
      <c r="G93" s="133"/>
      <c r="H93" s="133"/>
      <c r="I93" s="133"/>
      <c r="J93" s="133"/>
      <c r="K93" s="133"/>
    </row>
    <row r="94" spans="2:11">
      <c r="B94" s="132"/>
      <c r="C94" s="133"/>
      <c r="D94" s="133"/>
      <c r="E94" s="133"/>
      <c r="F94" s="133"/>
      <c r="G94" s="133"/>
      <c r="H94" s="133"/>
      <c r="I94" s="133"/>
      <c r="J94" s="133"/>
      <c r="K94" s="133"/>
    </row>
    <row r="95" spans="2:11">
      <c r="B95" s="132"/>
      <c r="C95" s="133"/>
      <c r="D95" s="133"/>
      <c r="E95" s="133"/>
      <c r="F95" s="133"/>
      <c r="G95" s="133"/>
      <c r="H95" s="133"/>
      <c r="I95" s="133"/>
      <c r="J95" s="133"/>
      <c r="K95" s="133"/>
    </row>
    <row r="96" spans="2:11">
      <c r="B96" s="132"/>
      <c r="C96" s="133"/>
      <c r="D96" s="133"/>
      <c r="E96" s="133"/>
      <c r="F96" s="133"/>
      <c r="G96" s="133"/>
      <c r="H96" s="133"/>
      <c r="I96" s="133"/>
      <c r="J96" s="133"/>
      <c r="K96" s="133"/>
    </row>
    <row r="97" spans="2:11">
      <c r="B97" s="132"/>
      <c r="C97" s="133"/>
      <c r="D97" s="133"/>
      <c r="E97" s="133"/>
      <c r="F97" s="133"/>
      <c r="G97" s="133"/>
      <c r="H97" s="133"/>
      <c r="I97" s="133"/>
      <c r="J97" s="133"/>
      <c r="K97" s="133"/>
    </row>
    <row r="98" spans="2:11">
      <c r="B98" s="132"/>
      <c r="C98" s="133"/>
      <c r="D98" s="133"/>
      <c r="E98" s="133"/>
      <c r="F98" s="133"/>
      <c r="G98" s="133"/>
      <c r="H98" s="133"/>
      <c r="I98" s="133"/>
      <c r="J98" s="133"/>
      <c r="K98" s="133"/>
    </row>
    <row r="99" spans="2:11">
      <c r="B99" s="132"/>
      <c r="C99" s="133"/>
      <c r="D99" s="133"/>
      <c r="E99" s="133"/>
      <c r="F99" s="133"/>
      <c r="G99" s="133"/>
      <c r="H99" s="133"/>
      <c r="I99" s="133"/>
      <c r="J99" s="133"/>
      <c r="K99" s="133"/>
    </row>
    <row r="100" spans="2:11">
      <c r="B100" s="132"/>
      <c r="C100" s="133"/>
      <c r="D100" s="133"/>
      <c r="E100" s="133"/>
      <c r="F100" s="133"/>
      <c r="G100" s="133"/>
      <c r="H100" s="133"/>
      <c r="I100" s="133"/>
      <c r="J100" s="133"/>
      <c r="K100" s="133"/>
    </row>
    <row r="101" spans="2:11">
      <c r="B101" s="132"/>
      <c r="C101" s="133"/>
      <c r="D101" s="133"/>
      <c r="E101" s="133"/>
      <c r="F101" s="133"/>
      <c r="G101" s="133"/>
      <c r="H101" s="133"/>
      <c r="I101" s="133"/>
      <c r="J101" s="133"/>
      <c r="K101" s="133"/>
    </row>
    <row r="102" spans="2:11">
      <c r="B102" s="132"/>
      <c r="C102" s="133"/>
      <c r="D102" s="133"/>
      <c r="E102" s="133"/>
      <c r="F102" s="133"/>
      <c r="G102" s="133"/>
      <c r="H102" s="133"/>
      <c r="I102" s="133"/>
      <c r="J102" s="133"/>
      <c r="K102" s="133"/>
    </row>
    <row r="103" spans="2:11">
      <c r="B103" s="132"/>
      <c r="C103" s="133"/>
      <c r="D103" s="133"/>
      <c r="E103" s="133"/>
      <c r="F103" s="133"/>
      <c r="G103" s="133"/>
      <c r="H103" s="133"/>
      <c r="I103" s="133"/>
      <c r="J103" s="133"/>
      <c r="K103" s="133"/>
    </row>
    <row r="104" spans="2:11">
      <c r="B104" s="132"/>
      <c r="C104" s="133"/>
      <c r="D104" s="133"/>
      <c r="E104" s="133"/>
      <c r="F104" s="133"/>
      <c r="G104" s="133"/>
      <c r="H104" s="133"/>
      <c r="I104" s="133"/>
      <c r="J104" s="133"/>
      <c r="K104" s="133"/>
    </row>
    <row r="105" spans="2:11">
      <c r="B105" s="132"/>
      <c r="C105" s="133"/>
      <c r="D105" s="133"/>
      <c r="E105" s="133"/>
      <c r="F105" s="133"/>
      <c r="G105" s="133"/>
      <c r="H105" s="133"/>
      <c r="I105" s="133"/>
      <c r="J105" s="133"/>
      <c r="K105" s="133"/>
    </row>
    <row r="106" spans="2:11">
      <c r="B106" s="132"/>
      <c r="C106" s="133"/>
      <c r="D106" s="133"/>
      <c r="E106" s="133"/>
      <c r="F106" s="133"/>
      <c r="G106" s="133"/>
      <c r="H106" s="133"/>
      <c r="I106" s="133"/>
      <c r="J106" s="133"/>
      <c r="K106" s="133"/>
    </row>
    <row r="107" spans="2:11">
      <c r="B107" s="132"/>
      <c r="C107" s="133"/>
      <c r="D107" s="133"/>
      <c r="E107" s="133"/>
      <c r="F107" s="133"/>
      <c r="G107" s="133"/>
      <c r="H107" s="133"/>
      <c r="I107" s="133"/>
      <c r="J107" s="133"/>
      <c r="K107" s="133"/>
    </row>
    <row r="108" spans="2:11">
      <c r="B108" s="132"/>
      <c r="C108" s="133"/>
      <c r="D108" s="133"/>
      <c r="E108" s="133"/>
      <c r="F108" s="133"/>
      <c r="G108" s="133"/>
      <c r="H108" s="133"/>
      <c r="I108" s="133"/>
      <c r="J108" s="133"/>
      <c r="K108" s="133"/>
    </row>
    <row r="109" spans="2:11">
      <c r="B109" s="132"/>
      <c r="C109" s="133"/>
      <c r="D109" s="133"/>
      <c r="E109" s="133"/>
      <c r="F109" s="133"/>
      <c r="G109" s="133"/>
      <c r="H109" s="133"/>
      <c r="I109" s="133"/>
      <c r="J109" s="133"/>
      <c r="K109" s="133"/>
    </row>
    <row r="110" spans="2:11">
      <c r="B110" s="132"/>
      <c r="C110" s="133"/>
      <c r="D110" s="133"/>
      <c r="E110" s="133"/>
      <c r="F110" s="133"/>
      <c r="G110" s="133"/>
      <c r="H110" s="133"/>
      <c r="I110" s="133"/>
      <c r="J110" s="133"/>
      <c r="K110" s="133"/>
    </row>
    <row r="111" spans="2:11">
      <c r="B111" s="132"/>
      <c r="C111" s="133"/>
      <c r="D111" s="133"/>
      <c r="E111" s="133"/>
      <c r="F111" s="133"/>
      <c r="G111" s="133"/>
      <c r="H111" s="133"/>
      <c r="I111" s="133"/>
      <c r="J111" s="133"/>
      <c r="K111" s="133"/>
    </row>
    <row r="112" spans="2:11">
      <c r="B112" s="132"/>
      <c r="C112" s="133"/>
      <c r="D112" s="133"/>
      <c r="E112" s="133"/>
      <c r="F112" s="133"/>
      <c r="G112" s="133"/>
      <c r="H112" s="133"/>
      <c r="I112" s="133"/>
      <c r="J112" s="133"/>
      <c r="K112" s="133"/>
    </row>
    <row r="113" spans="2:11">
      <c r="B113" s="132"/>
      <c r="C113" s="133"/>
      <c r="D113" s="133"/>
      <c r="E113" s="133"/>
      <c r="F113" s="133"/>
      <c r="G113" s="133"/>
      <c r="H113" s="133"/>
      <c r="I113" s="133"/>
      <c r="J113" s="133"/>
      <c r="K113" s="133"/>
    </row>
    <row r="114" spans="2:11">
      <c r="B114" s="132"/>
      <c r="C114" s="133"/>
      <c r="D114" s="133"/>
      <c r="E114" s="133"/>
      <c r="F114" s="133"/>
      <c r="G114" s="133"/>
      <c r="H114" s="133"/>
      <c r="I114" s="133"/>
      <c r="J114" s="133"/>
      <c r="K114" s="133"/>
    </row>
    <row r="115" spans="2:11">
      <c r="B115" s="132"/>
      <c r="C115" s="133"/>
      <c r="D115" s="133"/>
      <c r="E115" s="133"/>
      <c r="F115" s="133"/>
      <c r="G115" s="133"/>
      <c r="H115" s="133"/>
      <c r="I115" s="133"/>
      <c r="J115" s="133"/>
      <c r="K115" s="133"/>
    </row>
    <row r="116" spans="2:11">
      <c r="B116" s="132"/>
      <c r="C116" s="133"/>
      <c r="D116" s="133"/>
      <c r="E116" s="133"/>
      <c r="F116" s="133"/>
      <c r="G116" s="133"/>
      <c r="H116" s="133"/>
      <c r="I116" s="133"/>
      <c r="J116" s="133"/>
      <c r="K116" s="133"/>
    </row>
    <row r="117" spans="2:11">
      <c r="B117" s="132"/>
      <c r="C117" s="133"/>
      <c r="D117" s="133"/>
      <c r="E117" s="133"/>
      <c r="F117" s="133"/>
      <c r="G117" s="133"/>
      <c r="H117" s="133"/>
      <c r="I117" s="133"/>
      <c r="J117" s="133"/>
      <c r="K117" s="133"/>
    </row>
    <row r="118" spans="2:11">
      <c r="B118" s="132"/>
      <c r="C118" s="133"/>
      <c r="D118" s="133"/>
      <c r="E118" s="133"/>
      <c r="F118" s="133"/>
      <c r="G118" s="133"/>
      <c r="H118" s="133"/>
      <c r="I118" s="133"/>
      <c r="J118" s="133"/>
      <c r="K118" s="133"/>
    </row>
    <row r="119" spans="2:11">
      <c r="B119" s="132"/>
      <c r="C119" s="133"/>
      <c r="D119" s="133"/>
      <c r="E119" s="133"/>
      <c r="F119" s="133"/>
      <c r="G119" s="133"/>
      <c r="H119" s="133"/>
      <c r="I119" s="133"/>
      <c r="J119" s="133"/>
      <c r="K119" s="133"/>
    </row>
    <row r="120" spans="2:11">
      <c r="B120" s="132"/>
      <c r="C120" s="133"/>
      <c r="D120" s="133"/>
      <c r="E120" s="133"/>
      <c r="F120" s="133"/>
      <c r="G120" s="133"/>
      <c r="H120" s="133"/>
      <c r="I120" s="133"/>
      <c r="J120" s="133"/>
      <c r="K120" s="133"/>
    </row>
    <row r="121" spans="2:11">
      <c r="B121" s="132"/>
      <c r="C121" s="133"/>
      <c r="D121" s="133"/>
      <c r="E121" s="133"/>
      <c r="F121" s="133"/>
      <c r="G121" s="133"/>
      <c r="H121" s="133"/>
      <c r="I121" s="133"/>
      <c r="J121" s="133"/>
      <c r="K121" s="133"/>
    </row>
    <row r="122" spans="2:11">
      <c r="B122" s="132"/>
      <c r="C122" s="133"/>
      <c r="D122" s="133"/>
      <c r="E122" s="133"/>
      <c r="F122" s="133"/>
      <c r="G122" s="133"/>
      <c r="H122" s="133"/>
      <c r="I122" s="133"/>
      <c r="J122" s="133"/>
      <c r="K122" s="133"/>
    </row>
    <row r="123" spans="2:11">
      <c r="B123" s="132"/>
      <c r="C123" s="133"/>
      <c r="D123" s="133"/>
      <c r="E123" s="133"/>
      <c r="F123" s="133"/>
      <c r="G123" s="133"/>
      <c r="H123" s="133"/>
      <c r="I123" s="133"/>
      <c r="J123" s="133"/>
      <c r="K123" s="133"/>
    </row>
    <row r="124" spans="2:11">
      <c r="B124" s="132"/>
      <c r="C124" s="133"/>
      <c r="D124" s="133"/>
      <c r="E124" s="133"/>
      <c r="F124" s="133"/>
      <c r="G124" s="133"/>
      <c r="H124" s="133"/>
      <c r="I124" s="133"/>
      <c r="J124" s="133"/>
      <c r="K124" s="133"/>
    </row>
    <row r="125" spans="2:11">
      <c r="B125" s="132"/>
      <c r="C125" s="133"/>
      <c r="D125" s="133"/>
      <c r="E125" s="133"/>
      <c r="F125" s="133"/>
      <c r="G125" s="133"/>
      <c r="H125" s="133"/>
      <c r="I125" s="133"/>
      <c r="J125" s="133"/>
      <c r="K125" s="133"/>
    </row>
    <row r="126" spans="2:11">
      <c r="B126" s="132"/>
      <c r="C126" s="133"/>
      <c r="D126" s="133"/>
      <c r="E126" s="133"/>
      <c r="F126" s="133"/>
      <c r="G126" s="133"/>
      <c r="H126" s="133"/>
      <c r="I126" s="133"/>
      <c r="J126" s="133"/>
      <c r="K126" s="133"/>
    </row>
    <row r="127" spans="2:11">
      <c r="B127" s="132"/>
      <c r="C127" s="133"/>
      <c r="D127" s="133"/>
      <c r="E127" s="133"/>
      <c r="F127" s="133"/>
      <c r="G127" s="133"/>
      <c r="H127" s="133"/>
      <c r="I127" s="133"/>
      <c r="J127" s="133"/>
      <c r="K127" s="133"/>
    </row>
    <row r="128" spans="2:11">
      <c r="B128" s="132"/>
      <c r="C128" s="133"/>
      <c r="D128" s="133"/>
      <c r="E128" s="133"/>
      <c r="F128" s="133"/>
      <c r="G128" s="133"/>
      <c r="H128" s="133"/>
      <c r="I128" s="133"/>
      <c r="J128" s="133"/>
      <c r="K128" s="133"/>
    </row>
    <row r="129" spans="2:11">
      <c r="B129" s="132"/>
      <c r="C129" s="133"/>
      <c r="D129" s="133"/>
      <c r="E129" s="133"/>
      <c r="F129" s="133"/>
      <c r="G129" s="133"/>
      <c r="H129" s="133"/>
      <c r="I129" s="133"/>
      <c r="J129" s="133"/>
      <c r="K129" s="133"/>
    </row>
    <row r="130" spans="2:11">
      <c r="B130" s="132"/>
      <c r="C130" s="133"/>
      <c r="D130" s="133"/>
      <c r="E130" s="133"/>
      <c r="F130" s="133"/>
      <c r="G130" s="133"/>
      <c r="H130" s="133"/>
      <c r="I130" s="133"/>
      <c r="J130" s="133"/>
      <c r="K130" s="133"/>
    </row>
    <row r="131" spans="2:11">
      <c r="B131" s="132"/>
      <c r="C131" s="133"/>
      <c r="D131" s="133"/>
      <c r="E131" s="133"/>
      <c r="F131" s="133"/>
      <c r="G131" s="133"/>
      <c r="H131" s="133"/>
      <c r="I131" s="133"/>
      <c r="J131" s="133"/>
      <c r="K131" s="133"/>
    </row>
    <row r="132" spans="2:11">
      <c r="B132" s="132"/>
      <c r="C132" s="133"/>
      <c r="D132" s="133"/>
      <c r="E132" s="133"/>
      <c r="F132" s="133"/>
      <c r="G132" s="133"/>
      <c r="H132" s="133"/>
      <c r="I132" s="133"/>
      <c r="J132" s="133"/>
      <c r="K132" s="133"/>
    </row>
    <row r="133" spans="2:11">
      <c r="B133" s="132"/>
      <c r="C133" s="133"/>
      <c r="D133" s="133"/>
      <c r="E133" s="133"/>
      <c r="F133" s="133"/>
      <c r="G133" s="133"/>
      <c r="H133" s="133"/>
      <c r="I133" s="133"/>
      <c r="J133" s="133"/>
      <c r="K133" s="133"/>
    </row>
    <row r="134" spans="2:11">
      <c r="B134" s="132"/>
      <c r="C134" s="133"/>
      <c r="D134" s="133"/>
      <c r="E134" s="133"/>
      <c r="F134" s="133"/>
      <c r="G134" s="133"/>
      <c r="H134" s="133"/>
      <c r="I134" s="133"/>
      <c r="J134" s="133"/>
      <c r="K134" s="133"/>
    </row>
    <row r="135" spans="2:11">
      <c r="B135" s="132"/>
      <c r="C135" s="133"/>
      <c r="D135" s="133"/>
      <c r="E135" s="133"/>
      <c r="F135" s="133"/>
      <c r="G135" s="133"/>
      <c r="H135" s="133"/>
      <c r="I135" s="133"/>
      <c r="J135" s="133"/>
      <c r="K135" s="133"/>
    </row>
    <row r="136" spans="2:11">
      <c r="B136" s="132"/>
      <c r="C136" s="133"/>
      <c r="D136" s="133"/>
      <c r="E136" s="133"/>
      <c r="F136" s="133"/>
      <c r="G136" s="133"/>
      <c r="H136" s="133"/>
      <c r="I136" s="133"/>
      <c r="J136" s="133"/>
      <c r="K136" s="133"/>
    </row>
    <row r="137" spans="2:11">
      <c r="B137" s="132"/>
      <c r="C137" s="133"/>
      <c r="D137" s="133"/>
      <c r="E137" s="133"/>
      <c r="F137" s="133"/>
      <c r="G137" s="133"/>
      <c r="H137" s="133"/>
      <c r="I137" s="133"/>
      <c r="J137" s="133"/>
      <c r="K137" s="133"/>
    </row>
    <row r="138" spans="2:11">
      <c r="B138" s="132"/>
      <c r="C138" s="133"/>
      <c r="D138" s="133"/>
      <c r="E138" s="133"/>
      <c r="F138" s="133"/>
      <c r="G138" s="133"/>
      <c r="H138" s="133"/>
      <c r="I138" s="133"/>
      <c r="J138" s="133"/>
      <c r="K138" s="133"/>
    </row>
    <row r="139" spans="2:11">
      <c r="B139" s="132"/>
      <c r="C139" s="133"/>
      <c r="D139" s="133"/>
      <c r="E139" s="133"/>
      <c r="F139" s="133"/>
      <c r="G139" s="133"/>
      <c r="H139" s="133"/>
      <c r="I139" s="133"/>
      <c r="J139" s="133"/>
      <c r="K139" s="133"/>
    </row>
    <row r="140" spans="2:11">
      <c r="B140" s="132"/>
      <c r="C140" s="133"/>
      <c r="D140" s="133"/>
      <c r="E140" s="133"/>
      <c r="F140" s="133"/>
      <c r="G140" s="133"/>
      <c r="H140" s="133"/>
      <c r="I140" s="133"/>
      <c r="J140" s="133"/>
      <c r="K140" s="133"/>
    </row>
    <row r="141" spans="2:11">
      <c r="B141" s="132"/>
      <c r="C141" s="133"/>
      <c r="D141" s="133"/>
      <c r="E141" s="133"/>
      <c r="F141" s="133"/>
      <c r="G141" s="133"/>
      <c r="H141" s="133"/>
      <c r="I141" s="133"/>
      <c r="J141" s="133"/>
      <c r="K141" s="133"/>
    </row>
    <row r="142" spans="2:11">
      <c r="B142" s="132"/>
      <c r="C142" s="133"/>
      <c r="D142" s="133"/>
      <c r="E142" s="133"/>
      <c r="F142" s="133"/>
      <c r="G142" s="133"/>
      <c r="H142" s="133"/>
      <c r="I142" s="133"/>
      <c r="J142" s="133"/>
      <c r="K142" s="133"/>
    </row>
    <row r="143" spans="2:11">
      <c r="B143" s="132"/>
      <c r="C143" s="133"/>
      <c r="D143" s="133"/>
      <c r="E143" s="133"/>
      <c r="F143" s="133"/>
      <c r="G143" s="133"/>
      <c r="H143" s="133"/>
      <c r="I143" s="133"/>
      <c r="J143" s="133"/>
      <c r="K143" s="133"/>
    </row>
    <row r="144" spans="2:11">
      <c r="B144" s="132"/>
      <c r="C144" s="133"/>
      <c r="D144" s="133"/>
      <c r="E144" s="133"/>
      <c r="F144" s="133"/>
      <c r="G144" s="133"/>
      <c r="H144" s="133"/>
      <c r="I144" s="133"/>
      <c r="J144" s="133"/>
      <c r="K144" s="133"/>
    </row>
    <row r="145" spans="2:11">
      <c r="B145" s="132"/>
      <c r="C145" s="133"/>
      <c r="D145" s="133"/>
      <c r="E145" s="133"/>
      <c r="F145" s="133"/>
      <c r="G145" s="133"/>
      <c r="H145" s="133"/>
      <c r="I145" s="133"/>
      <c r="J145" s="133"/>
      <c r="K145" s="133"/>
    </row>
    <row r="146" spans="2:11">
      <c r="B146" s="132"/>
      <c r="C146" s="133"/>
      <c r="D146" s="133"/>
      <c r="E146" s="133"/>
      <c r="F146" s="133"/>
      <c r="G146" s="133"/>
      <c r="H146" s="133"/>
      <c r="I146" s="133"/>
      <c r="J146" s="133"/>
      <c r="K146" s="133"/>
    </row>
    <row r="147" spans="2:11">
      <c r="B147" s="132"/>
      <c r="C147" s="133"/>
      <c r="D147" s="133"/>
      <c r="E147" s="133"/>
      <c r="F147" s="133"/>
      <c r="G147" s="133"/>
      <c r="H147" s="133"/>
      <c r="I147" s="133"/>
      <c r="J147" s="133"/>
      <c r="K147" s="133"/>
    </row>
    <row r="148" spans="2:11">
      <c r="B148" s="132"/>
      <c r="C148" s="133"/>
      <c r="D148" s="133"/>
      <c r="E148" s="133"/>
      <c r="F148" s="133"/>
      <c r="G148" s="133"/>
      <c r="H148" s="133"/>
      <c r="I148" s="133"/>
      <c r="J148" s="133"/>
      <c r="K148" s="133"/>
    </row>
    <row r="149" spans="2:11">
      <c r="B149" s="132"/>
      <c r="C149" s="133"/>
      <c r="D149" s="133"/>
      <c r="E149" s="133"/>
      <c r="F149" s="133"/>
      <c r="G149" s="133"/>
      <c r="H149" s="133"/>
      <c r="I149" s="133"/>
      <c r="J149" s="133"/>
      <c r="K149" s="133"/>
    </row>
    <row r="150" spans="2:11">
      <c r="B150" s="132"/>
      <c r="C150" s="133"/>
      <c r="D150" s="133"/>
      <c r="E150" s="133"/>
      <c r="F150" s="133"/>
      <c r="G150" s="133"/>
      <c r="H150" s="133"/>
      <c r="I150" s="133"/>
      <c r="J150" s="133"/>
      <c r="K150" s="133"/>
    </row>
    <row r="151" spans="2:11">
      <c r="B151" s="132"/>
      <c r="C151" s="133"/>
      <c r="D151" s="133"/>
      <c r="E151" s="133"/>
      <c r="F151" s="133"/>
      <c r="G151" s="133"/>
      <c r="H151" s="133"/>
      <c r="I151" s="133"/>
      <c r="J151" s="133"/>
      <c r="K151" s="133"/>
    </row>
    <row r="152" spans="2:11">
      <c r="B152" s="132"/>
      <c r="C152" s="133"/>
      <c r="D152" s="133"/>
      <c r="E152" s="133"/>
      <c r="F152" s="133"/>
      <c r="G152" s="133"/>
      <c r="H152" s="133"/>
      <c r="I152" s="133"/>
      <c r="J152" s="133"/>
      <c r="K152" s="133"/>
    </row>
    <row r="153" spans="2:11">
      <c r="B153" s="132"/>
      <c r="C153" s="133"/>
      <c r="D153" s="133"/>
      <c r="E153" s="133"/>
      <c r="F153" s="133"/>
      <c r="G153" s="133"/>
      <c r="H153" s="133"/>
      <c r="I153" s="133"/>
      <c r="J153" s="133"/>
      <c r="K153" s="133"/>
    </row>
    <row r="154" spans="2:11">
      <c r="B154" s="132"/>
      <c r="C154" s="133"/>
      <c r="D154" s="133"/>
      <c r="E154" s="133"/>
      <c r="F154" s="133"/>
      <c r="G154" s="133"/>
      <c r="H154" s="133"/>
      <c r="I154" s="133"/>
      <c r="J154" s="133"/>
      <c r="K154" s="133"/>
    </row>
    <row r="155" spans="2:11">
      <c r="B155" s="132"/>
      <c r="C155" s="133"/>
      <c r="D155" s="133"/>
      <c r="E155" s="133"/>
      <c r="F155" s="133"/>
      <c r="G155" s="133"/>
      <c r="H155" s="133"/>
      <c r="I155" s="133"/>
      <c r="J155" s="133"/>
      <c r="K155" s="133"/>
    </row>
    <row r="156" spans="2:11">
      <c r="B156" s="132"/>
      <c r="C156" s="133"/>
      <c r="D156" s="133"/>
      <c r="E156" s="133"/>
      <c r="F156" s="133"/>
      <c r="G156" s="133"/>
      <c r="H156" s="133"/>
      <c r="I156" s="133"/>
      <c r="J156" s="133"/>
      <c r="K156" s="133"/>
    </row>
    <row r="157" spans="2:11">
      <c r="B157" s="132"/>
      <c r="C157" s="133"/>
      <c r="D157" s="133"/>
      <c r="E157" s="133"/>
      <c r="F157" s="133"/>
      <c r="G157" s="133"/>
      <c r="H157" s="133"/>
      <c r="I157" s="133"/>
      <c r="J157" s="133"/>
      <c r="K157" s="133"/>
    </row>
    <row r="158" spans="2:11">
      <c r="B158" s="132"/>
      <c r="C158" s="133"/>
      <c r="D158" s="133"/>
      <c r="E158" s="133"/>
      <c r="F158" s="133"/>
      <c r="G158" s="133"/>
      <c r="H158" s="133"/>
      <c r="I158" s="133"/>
      <c r="J158" s="133"/>
      <c r="K158" s="133"/>
    </row>
    <row r="159" spans="2:11">
      <c r="B159" s="132"/>
      <c r="C159" s="133"/>
      <c r="D159" s="133"/>
      <c r="E159" s="133"/>
      <c r="F159" s="133"/>
      <c r="G159" s="133"/>
      <c r="H159" s="133"/>
      <c r="I159" s="133"/>
      <c r="J159" s="133"/>
      <c r="K159" s="133"/>
    </row>
    <row r="160" spans="2:11">
      <c r="B160" s="132"/>
      <c r="C160" s="133"/>
      <c r="D160" s="133"/>
      <c r="E160" s="133"/>
      <c r="F160" s="133"/>
      <c r="G160" s="133"/>
      <c r="H160" s="133"/>
      <c r="I160" s="133"/>
      <c r="J160" s="133"/>
      <c r="K160" s="133"/>
    </row>
    <row r="161" spans="2:11">
      <c r="B161" s="132"/>
      <c r="C161" s="133"/>
      <c r="D161" s="133"/>
      <c r="E161" s="133"/>
      <c r="F161" s="133"/>
      <c r="G161" s="133"/>
      <c r="H161" s="133"/>
      <c r="I161" s="133"/>
      <c r="J161" s="133"/>
      <c r="K161" s="133"/>
    </row>
    <row r="162" spans="2:11">
      <c r="B162" s="132"/>
      <c r="C162" s="133"/>
      <c r="D162" s="133"/>
      <c r="E162" s="133"/>
      <c r="F162" s="133"/>
      <c r="G162" s="133"/>
      <c r="H162" s="133"/>
      <c r="I162" s="133"/>
      <c r="J162" s="133"/>
      <c r="K162" s="133"/>
    </row>
    <row r="163" spans="2:11">
      <c r="B163" s="132"/>
      <c r="C163" s="133"/>
      <c r="D163" s="133"/>
      <c r="E163" s="133"/>
      <c r="F163" s="133"/>
      <c r="G163" s="133"/>
      <c r="H163" s="133"/>
      <c r="I163" s="133"/>
      <c r="J163" s="133"/>
      <c r="K163" s="133"/>
    </row>
    <row r="164" spans="2:11">
      <c r="B164" s="132"/>
      <c r="C164" s="133"/>
      <c r="D164" s="133"/>
      <c r="E164" s="133"/>
      <c r="F164" s="133"/>
      <c r="G164" s="133"/>
      <c r="H164" s="133"/>
      <c r="I164" s="133"/>
      <c r="J164" s="133"/>
      <c r="K164" s="133"/>
    </row>
    <row r="165" spans="2:11">
      <c r="B165" s="132"/>
      <c r="C165" s="133"/>
      <c r="D165" s="133"/>
      <c r="E165" s="133"/>
      <c r="F165" s="133"/>
      <c r="G165" s="133"/>
      <c r="H165" s="133"/>
      <c r="I165" s="133"/>
      <c r="J165" s="133"/>
      <c r="K165" s="133"/>
    </row>
    <row r="166" spans="2:11">
      <c r="B166" s="132"/>
      <c r="C166" s="133"/>
      <c r="D166" s="133"/>
      <c r="E166" s="133"/>
      <c r="F166" s="133"/>
      <c r="G166" s="133"/>
      <c r="H166" s="133"/>
      <c r="I166" s="133"/>
      <c r="J166" s="133"/>
      <c r="K166" s="133"/>
    </row>
    <row r="167" spans="2:11">
      <c r="B167" s="132"/>
      <c r="C167" s="133"/>
      <c r="D167" s="133"/>
      <c r="E167" s="133"/>
      <c r="F167" s="133"/>
      <c r="G167" s="133"/>
      <c r="H167" s="133"/>
      <c r="I167" s="133"/>
      <c r="J167" s="133"/>
      <c r="K167" s="133"/>
    </row>
    <row r="168" spans="2:11">
      <c r="B168" s="132"/>
      <c r="C168" s="133"/>
      <c r="D168" s="133"/>
      <c r="E168" s="133"/>
      <c r="F168" s="133"/>
      <c r="G168" s="133"/>
      <c r="H168" s="133"/>
      <c r="I168" s="133"/>
      <c r="J168" s="133"/>
      <c r="K168" s="133"/>
    </row>
    <row r="169" spans="2:11">
      <c r="B169" s="132"/>
      <c r="C169" s="133"/>
      <c r="D169" s="133"/>
      <c r="E169" s="133"/>
      <c r="F169" s="133"/>
      <c r="G169" s="133"/>
      <c r="H169" s="133"/>
      <c r="I169" s="133"/>
      <c r="J169" s="133"/>
      <c r="K169" s="133"/>
    </row>
    <row r="170" spans="2:11">
      <c r="B170" s="132"/>
      <c r="C170" s="133"/>
      <c r="D170" s="133"/>
      <c r="E170" s="133"/>
      <c r="F170" s="133"/>
      <c r="G170" s="133"/>
      <c r="H170" s="133"/>
      <c r="I170" s="133"/>
      <c r="J170" s="133"/>
      <c r="K170" s="133"/>
    </row>
    <row r="171" spans="2:11">
      <c r="B171" s="132"/>
      <c r="C171" s="133"/>
      <c r="D171" s="133"/>
      <c r="E171" s="133"/>
      <c r="F171" s="133"/>
      <c r="G171" s="133"/>
      <c r="H171" s="133"/>
      <c r="I171" s="133"/>
      <c r="J171" s="133"/>
      <c r="K171" s="133"/>
    </row>
    <row r="172" spans="2:11">
      <c r="B172" s="132"/>
      <c r="C172" s="133"/>
      <c r="D172" s="133"/>
      <c r="E172" s="133"/>
      <c r="F172" s="133"/>
      <c r="G172" s="133"/>
      <c r="H172" s="133"/>
      <c r="I172" s="133"/>
      <c r="J172" s="133"/>
      <c r="K172" s="133"/>
    </row>
    <row r="173" spans="2:11">
      <c r="B173" s="132"/>
      <c r="C173" s="133"/>
      <c r="D173" s="133"/>
      <c r="E173" s="133"/>
      <c r="F173" s="133"/>
      <c r="G173" s="133"/>
      <c r="H173" s="133"/>
      <c r="I173" s="133"/>
      <c r="J173" s="133"/>
      <c r="K173" s="133"/>
    </row>
    <row r="174" spans="2:11">
      <c r="B174" s="132"/>
      <c r="C174" s="133"/>
      <c r="D174" s="133"/>
      <c r="E174" s="133"/>
      <c r="F174" s="133"/>
      <c r="G174" s="133"/>
      <c r="H174" s="133"/>
      <c r="I174" s="133"/>
      <c r="J174" s="133"/>
      <c r="K174" s="133"/>
    </row>
    <row r="175" spans="2:11">
      <c r="B175" s="132"/>
      <c r="C175" s="133"/>
      <c r="D175" s="133"/>
      <c r="E175" s="133"/>
      <c r="F175" s="133"/>
      <c r="G175" s="133"/>
      <c r="H175" s="133"/>
      <c r="I175" s="133"/>
      <c r="J175" s="133"/>
      <c r="K175" s="133"/>
    </row>
    <row r="176" spans="2:11">
      <c r="B176" s="132"/>
      <c r="C176" s="133"/>
      <c r="D176" s="133"/>
      <c r="E176" s="133"/>
      <c r="F176" s="133"/>
      <c r="G176" s="133"/>
      <c r="H176" s="133"/>
      <c r="I176" s="133"/>
      <c r="J176" s="133"/>
      <c r="K176" s="133"/>
    </row>
    <row r="177" spans="2:11">
      <c r="B177" s="132"/>
      <c r="C177" s="133"/>
      <c r="D177" s="133"/>
      <c r="E177" s="133"/>
      <c r="F177" s="133"/>
      <c r="G177" s="133"/>
      <c r="H177" s="133"/>
      <c r="I177" s="133"/>
      <c r="J177" s="133"/>
      <c r="K177" s="133"/>
    </row>
    <row r="178" spans="2:11">
      <c r="B178" s="132"/>
      <c r="C178" s="133"/>
      <c r="D178" s="133"/>
      <c r="E178" s="133"/>
      <c r="F178" s="133"/>
      <c r="G178" s="133"/>
      <c r="H178" s="133"/>
      <c r="I178" s="133"/>
      <c r="J178" s="133"/>
      <c r="K178" s="133"/>
    </row>
    <row r="179" spans="2:11">
      <c r="B179" s="132"/>
      <c r="C179" s="133"/>
      <c r="D179" s="133"/>
      <c r="E179" s="133"/>
      <c r="F179" s="133"/>
      <c r="G179" s="133"/>
      <c r="H179" s="133"/>
      <c r="I179" s="133"/>
      <c r="J179" s="133"/>
      <c r="K179" s="133"/>
    </row>
    <row r="180" spans="2:11">
      <c r="B180" s="132"/>
      <c r="C180" s="133"/>
      <c r="D180" s="133"/>
      <c r="E180" s="133"/>
      <c r="F180" s="133"/>
      <c r="G180" s="133"/>
      <c r="H180" s="133"/>
      <c r="I180" s="133"/>
      <c r="J180" s="133"/>
      <c r="K180" s="133"/>
    </row>
    <row r="181" spans="2:11">
      <c r="B181" s="132"/>
      <c r="C181" s="133"/>
      <c r="D181" s="133"/>
      <c r="E181" s="133"/>
      <c r="F181" s="133"/>
      <c r="G181" s="133"/>
      <c r="H181" s="133"/>
      <c r="I181" s="133"/>
      <c r="J181" s="133"/>
      <c r="K181" s="133"/>
    </row>
    <row r="182" spans="2:11">
      <c r="B182" s="132"/>
      <c r="C182" s="133"/>
      <c r="D182" s="133"/>
      <c r="E182" s="133"/>
      <c r="F182" s="133"/>
      <c r="G182" s="133"/>
      <c r="H182" s="133"/>
      <c r="I182" s="133"/>
      <c r="J182" s="133"/>
      <c r="K182" s="133"/>
    </row>
    <row r="183" spans="2:11">
      <c r="B183" s="132"/>
      <c r="C183" s="133"/>
      <c r="D183" s="133"/>
      <c r="E183" s="133"/>
      <c r="F183" s="133"/>
      <c r="G183" s="133"/>
      <c r="H183" s="133"/>
      <c r="I183" s="133"/>
      <c r="J183" s="133"/>
      <c r="K183" s="133"/>
    </row>
    <row r="184" spans="2:11">
      <c r="B184" s="132"/>
      <c r="C184" s="133"/>
      <c r="D184" s="133"/>
      <c r="E184" s="133"/>
      <c r="F184" s="133"/>
      <c r="G184" s="133"/>
      <c r="H184" s="133"/>
      <c r="I184" s="133"/>
      <c r="J184" s="133"/>
      <c r="K184" s="133"/>
    </row>
    <row r="185" spans="2:11">
      <c r="B185" s="132"/>
      <c r="C185" s="133"/>
      <c r="D185" s="133"/>
      <c r="E185" s="133"/>
      <c r="F185" s="133"/>
      <c r="G185" s="133"/>
      <c r="H185" s="133"/>
      <c r="I185" s="133"/>
      <c r="J185" s="133"/>
      <c r="K185" s="133"/>
    </row>
    <row r="186" spans="2:11">
      <c r="B186" s="132"/>
      <c r="C186" s="133"/>
      <c r="D186" s="133"/>
      <c r="E186" s="133"/>
      <c r="F186" s="133"/>
      <c r="G186" s="133"/>
      <c r="H186" s="133"/>
      <c r="I186" s="133"/>
      <c r="J186" s="133"/>
      <c r="K186" s="133"/>
    </row>
    <row r="187" spans="2:11">
      <c r="B187" s="132"/>
      <c r="C187" s="133"/>
      <c r="D187" s="133"/>
      <c r="E187" s="133"/>
      <c r="F187" s="133"/>
      <c r="G187" s="133"/>
      <c r="H187" s="133"/>
      <c r="I187" s="133"/>
      <c r="J187" s="133"/>
      <c r="K187" s="133"/>
    </row>
    <row r="188" spans="2:11">
      <c r="B188" s="132"/>
      <c r="C188" s="133"/>
      <c r="D188" s="133"/>
      <c r="E188" s="133"/>
      <c r="F188" s="133"/>
      <c r="G188" s="133"/>
      <c r="H188" s="133"/>
      <c r="I188" s="133"/>
      <c r="J188" s="133"/>
      <c r="K188" s="133"/>
    </row>
    <row r="189" spans="2:11">
      <c r="B189" s="132"/>
      <c r="C189" s="133"/>
      <c r="D189" s="133"/>
      <c r="E189" s="133"/>
      <c r="F189" s="133"/>
      <c r="G189" s="133"/>
      <c r="H189" s="133"/>
      <c r="I189" s="133"/>
      <c r="J189" s="133"/>
      <c r="K189" s="133"/>
    </row>
    <row r="190" spans="2:11">
      <c r="B190" s="132"/>
      <c r="C190" s="133"/>
      <c r="D190" s="133"/>
      <c r="E190" s="133"/>
      <c r="F190" s="133"/>
      <c r="G190" s="133"/>
      <c r="H190" s="133"/>
      <c r="I190" s="133"/>
      <c r="J190" s="133"/>
      <c r="K190" s="133"/>
    </row>
    <row r="191" spans="2:11">
      <c r="B191" s="132"/>
      <c r="C191" s="133"/>
      <c r="D191" s="133"/>
      <c r="E191" s="133"/>
      <c r="F191" s="133"/>
      <c r="G191" s="133"/>
      <c r="H191" s="133"/>
      <c r="I191" s="133"/>
      <c r="J191" s="133"/>
      <c r="K191" s="133"/>
    </row>
    <row r="192" spans="2:11">
      <c r="B192" s="132"/>
      <c r="C192" s="133"/>
      <c r="D192" s="133"/>
      <c r="E192" s="133"/>
      <c r="F192" s="133"/>
      <c r="G192" s="133"/>
      <c r="H192" s="133"/>
      <c r="I192" s="133"/>
      <c r="J192" s="133"/>
      <c r="K192" s="133"/>
    </row>
    <row r="193" spans="2:11">
      <c r="B193" s="132"/>
      <c r="C193" s="133"/>
      <c r="D193" s="133"/>
      <c r="E193" s="133"/>
      <c r="F193" s="133"/>
      <c r="G193" s="133"/>
      <c r="H193" s="133"/>
      <c r="I193" s="133"/>
      <c r="J193" s="133"/>
      <c r="K193" s="133"/>
    </row>
    <row r="194" spans="2:11">
      <c r="B194" s="132"/>
      <c r="C194" s="133"/>
      <c r="D194" s="133"/>
      <c r="E194" s="133"/>
      <c r="F194" s="133"/>
      <c r="G194" s="133"/>
      <c r="H194" s="133"/>
      <c r="I194" s="133"/>
      <c r="J194" s="133"/>
      <c r="K194" s="133"/>
    </row>
    <row r="195" spans="2:11">
      <c r="B195" s="132"/>
      <c r="C195" s="133"/>
      <c r="D195" s="133"/>
      <c r="E195" s="133"/>
      <c r="F195" s="133"/>
      <c r="G195" s="133"/>
      <c r="H195" s="133"/>
      <c r="I195" s="133"/>
      <c r="J195" s="133"/>
      <c r="K195" s="133"/>
    </row>
    <row r="196" spans="2:11">
      <c r="B196" s="132"/>
      <c r="C196" s="133"/>
      <c r="D196" s="133"/>
      <c r="E196" s="133"/>
      <c r="F196" s="133"/>
      <c r="G196" s="133"/>
      <c r="H196" s="133"/>
      <c r="I196" s="133"/>
      <c r="J196" s="133"/>
      <c r="K196" s="133"/>
    </row>
    <row r="197" spans="2:11">
      <c r="B197" s="132"/>
      <c r="C197" s="133"/>
      <c r="D197" s="133"/>
      <c r="E197" s="133"/>
      <c r="F197" s="133"/>
      <c r="G197" s="133"/>
      <c r="H197" s="133"/>
      <c r="I197" s="133"/>
      <c r="J197" s="133"/>
      <c r="K197" s="133"/>
    </row>
    <row r="198" spans="2:11">
      <c r="B198" s="132"/>
      <c r="C198" s="133"/>
      <c r="D198" s="133"/>
      <c r="E198" s="133"/>
      <c r="F198" s="133"/>
      <c r="G198" s="133"/>
      <c r="H198" s="133"/>
      <c r="I198" s="133"/>
      <c r="J198" s="133"/>
      <c r="K198" s="133"/>
    </row>
    <row r="199" spans="2:11">
      <c r="B199" s="132"/>
      <c r="C199" s="133"/>
      <c r="D199" s="133"/>
      <c r="E199" s="133"/>
      <c r="F199" s="133"/>
      <c r="G199" s="133"/>
      <c r="H199" s="133"/>
      <c r="I199" s="133"/>
      <c r="J199" s="133"/>
      <c r="K199" s="133"/>
    </row>
    <row r="200" spans="2:11">
      <c r="B200" s="132"/>
      <c r="C200" s="133"/>
      <c r="D200" s="133"/>
      <c r="E200" s="133"/>
      <c r="F200" s="133"/>
      <c r="G200" s="133"/>
      <c r="H200" s="133"/>
      <c r="I200" s="133"/>
      <c r="J200" s="133"/>
      <c r="K200" s="133"/>
    </row>
    <row r="201" spans="2:11">
      <c r="B201" s="132"/>
      <c r="C201" s="133"/>
      <c r="D201" s="133"/>
      <c r="E201" s="133"/>
      <c r="F201" s="133"/>
      <c r="G201" s="133"/>
      <c r="H201" s="133"/>
      <c r="I201" s="133"/>
      <c r="J201" s="133"/>
      <c r="K201" s="133"/>
    </row>
    <row r="202" spans="2:11">
      <c r="B202" s="132"/>
      <c r="C202" s="133"/>
      <c r="D202" s="133"/>
      <c r="E202" s="133"/>
      <c r="F202" s="133"/>
      <c r="G202" s="133"/>
      <c r="H202" s="133"/>
      <c r="I202" s="133"/>
      <c r="J202" s="133"/>
      <c r="K202" s="133"/>
    </row>
    <row r="203" spans="2:11">
      <c r="B203" s="132"/>
      <c r="C203" s="133"/>
      <c r="D203" s="133"/>
      <c r="E203" s="133"/>
      <c r="F203" s="133"/>
      <c r="G203" s="133"/>
      <c r="H203" s="133"/>
      <c r="I203" s="133"/>
      <c r="J203" s="133"/>
      <c r="K203" s="133"/>
    </row>
    <row r="204" spans="2:11">
      <c r="B204" s="132"/>
      <c r="C204" s="133"/>
      <c r="D204" s="133"/>
      <c r="E204" s="133"/>
      <c r="F204" s="133"/>
      <c r="G204" s="133"/>
      <c r="H204" s="133"/>
      <c r="I204" s="133"/>
      <c r="J204" s="133"/>
      <c r="K204" s="133"/>
    </row>
    <row r="205" spans="2:11">
      <c r="B205" s="132"/>
      <c r="C205" s="133"/>
      <c r="D205" s="133"/>
      <c r="E205" s="133"/>
      <c r="F205" s="133"/>
      <c r="G205" s="133"/>
      <c r="H205" s="133"/>
      <c r="I205" s="133"/>
      <c r="J205" s="133"/>
      <c r="K205" s="133"/>
    </row>
    <row r="206" spans="2:11">
      <c r="B206" s="132"/>
      <c r="C206" s="133"/>
      <c r="D206" s="133"/>
      <c r="E206" s="133"/>
      <c r="F206" s="133"/>
      <c r="G206" s="133"/>
      <c r="H206" s="133"/>
      <c r="I206" s="133"/>
      <c r="J206" s="133"/>
      <c r="K206" s="133"/>
    </row>
    <row r="207" spans="2:11">
      <c r="B207" s="132"/>
      <c r="C207" s="133"/>
      <c r="D207" s="133"/>
      <c r="E207" s="133"/>
      <c r="F207" s="133"/>
      <c r="G207" s="133"/>
      <c r="H207" s="133"/>
      <c r="I207" s="133"/>
      <c r="J207" s="133"/>
      <c r="K207" s="133"/>
    </row>
    <row r="208" spans="2:11">
      <c r="B208" s="132"/>
      <c r="C208" s="133"/>
      <c r="D208" s="133"/>
      <c r="E208" s="133"/>
      <c r="F208" s="133"/>
      <c r="G208" s="133"/>
      <c r="H208" s="133"/>
      <c r="I208" s="133"/>
      <c r="J208" s="133"/>
      <c r="K208" s="133"/>
    </row>
    <row r="209" spans="2:11">
      <c r="B209" s="132"/>
      <c r="C209" s="133"/>
      <c r="D209" s="133"/>
      <c r="E209" s="133"/>
      <c r="F209" s="133"/>
      <c r="G209" s="133"/>
      <c r="H209" s="133"/>
      <c r="I209" s="133"/>
      <c r="J209" s="133"/>
      <c r="K209" s="133"/>
    </row>
    <row r="210" spans="2:11">
      <c r="B210" s="132"/>
      <c r="C210" s="133"/>
      <c r="D210" s="133"/>
      <c r="E210" s="133"/>
      <c r="F210" s="133"/>
      <c r="G210" s="133"/>
      <c r="H210" s="133"/>
      <c r="I210" s="133"/>
      <c r="J210" s="133"/>
      <c r="K210" s="133"/>
    </row>
    <row r="211" spans="2:11">
      <c r="B211" s="132"/>
      <c r="C211" s="133"/>
      <c r="D211" s="133"/>
      <c r="E211" s="133"/>
      <c r="F211" s="133"/>
      <c r="G211" s="133"/>
      <c r="H211" s="133"/>
      <c r="I211" s="133"/>
      <c r="J211" s="133"/>
      <c r="K211" s="133"/>
    </row>
    <row r="212" spans="2:11">
      <c r="B212" s="132"/>
      <c r="C212" s="133"/>
      <c r="D212" s="133"/>
      <c r="E212" s="133"/>
      <c r="F212" s="133"/>
      <c r="G212" s="133"/>
      <c r="H212" s="133"/>
      <c r="I212" s="133"/>
      <c r="J212" s="133"/>
      <c r="K212" s="133"/>
    </row>
    <row r="213" spans="2:11">
      <c r="B213" s="132"/>
      <c r="C213" s="133"/>
      <c r="D213" s="133"/>
      <c r="E213" s="133"/>
      <c r="F213" s="133"/>
      <c r="G213" s="133"/>
      <c r="H213" s="133"/>
      <c r="I213" s="133"/>
      <c r="J213" s="133"/>
      <c r="K213" s="133"/>
    </row>
    <row r="214" spans="2:11">
      <c r="B214" s="132"/>
      <c r="C214" s="133"/>
      <c r="D214" s="133"/>
      <c r="E214" s="133"/>
      <c r="F214" s="133"/>
      <c r="G214" s="133"/>
      <c r="H214" s="133"/>
      <c r="I214" s="133"/>
      <c r="J214" s="133"/>
      <c r="K214" s="133"/>
    </row>
    <row r="215" spans="2:11">
      <c r="B215" s="132"/>
      <c r="C215" s="133"/>
      <c r="D215" s="133"/>
      <c r="E215" s="133"/>
      <c r="F215" s="133"/>
      <c r="G215" s="133"/>
      <c r="H215" s="133"/>
      <c r="I215" s="133"/>
      <c r="J215" s="133"/>
      <c r="K215" s="133"/>
    </row>
    <row r="216" spans="2:11">
      <c r="B216" s="132"/>
      <c r="C216" s="133"/>
      <c r="D216" s="133"/>
      <c r="E216" s="133"/>
      <c r="F216" s="133"/>
      <c r="G216" s="133"/>
      <c r="H216" s="133"/>
      <c r="I216" s="133"/>
      <c r="J216" s="133"/>
      <c r="K216" s="133"/>
    </row>
    <row r="217" spans="2:11">
      <c r="B217" s="132"/>
      <c r="C217" s="133"/>
      <c r="D217" s="133"/>
      <c r="E217" s="133"/>
      <c r="F217" s="133"/>
      <c r="G217" s="133"/>
      <c r="H217" s="133"/>
      <c r="I217" s="133"/>
      <c r="J217" s="133"/>
      <c r="K217" s="133"/>
    </row>
    <row r="218" spans="2:11">
      <c r="B218" s="132"/>
      <c r="C218" s="133"/>
      <c r="D218" s="133"/>
      <c r="E218" s="133"/>
      <c r="F218" s="133"/>
      <c r="G218" s="133"/>
      <c r="H218" s="133"/>
      <c r="I218" s="133"/>
      <c r="J218" s="133"/>
      <c r="K218" s="133"/>
    </row>
    <row r="219" spans="2:11">
      <c r="B219" s="132"/>
      <c r="C219" s="133"/>
      <c r="D219" s="133"/>
      <c r="E219" s="133"/>
      <c r="F219" s="133"/>
      <c r="G219" s="133"/>
      <c r="H219" s="133"/>
      <c r="I219" s="133"/>
      <c r="J219" s="133"/>
      <c r="K219" s="133"/>
    </row>
    <row r="220" spans="2:11">
      <c r="B220" s="132"/>
      <c r="C220" s="133"/>
      <c r="D220" s="133"/>
      <c r="E220" s="133"/>
      <c r="F220" s="133"/>
      <c r="G220" s="133"/>
      <c r="H220" s="133"/>
      <c r="I220" s="133"/>
      <c r="J220" s="133"/>
      <c r="K220" s="133"/>
    </row>
    <row r="221" spans="2:11">
      <c r="B221" s="132"/>
      <c r="C221" s="133"/>
      <c r="D221" s="133"/>
      <c r="E221" s="133"/>
      <c r="F221" s="133"/>
      <c r="G221" s="133"/>
      <c r="H221" s="133"/>
      <c r="I221" s="133"/>
      <c r="J221" s="133"/>
      <c r="K221" s="133"/>
    </row>
    <row r="222" spans="2:11">
      <c r="B222" s="132"/>
      <c r="C222" s="133"/>
      <c r="D222" s="133"/>
      <c r="E222" s="133"/>
      <c r="F222" s="133"/>
      <c r="G222" s="133"/>
      <c r="H222" s="133"/>
      <c r="I222" s="133"/>
      <c r="J222" s="133"/>
      <c r="K222" s="133"/>
    </row>
    <row r="223" spans="2:11">
      <c r="B223" s="132"/>
      <c r="C223" s="133"/>
      <c r="D223" s="133"/>
      <c r="E223" s="133"/>
      <c r="F223" s="133"/>
      <c r="G223" s="133"/>
      <c r="H223" s="133"/>
      <c r="I223" s="133"/>
      <c r="J223" s="133"/>
      <c r="K223" s="133"/>
    </row>
    <row r="224" spans="2:11">
      <c r="B224" s="132"/>
      <c r="C224" s="133"/>
      <c r="D224" s="133"/>
      <c r="E224" s="133"/>
      <c r="F224" s="133"/>
      <c r="G224" s="133"/>
      <c r="H224" s="133"/>
      <c r="I224" s="133"/>
      <c r="J224" s="133"/>
      <c r="K224" s="133"/>
    </row>
    <row r="225" spans="2:11">
      <c r="B225" s="132"/>
      <c r="C225" s="133"/>
      <c r="D225" s="133"/>
      <c r="E225" s="133"/>
      <c r="F225" s="133"/>
      <c r="G225" s="133"/>
      <c r="H225" s="133"/>
      <c r="I225" s="133"/>
      <c r="J225" s="133"/>
      <c r="K225" s="133"/>
    </row>
    <row r="226" spans="2:11">
      <c r="B226" s="132"/>
      <c r="C226" s="133"/>
      <c r="D226" s="133"/>
      <c r="E226" s="133"/>
      <c r="F226" s="133"/>
      <c r="G226" s="133"/>
      <c r="H226" s="133"/>
      <c r="I226" s="133"/>
      <c r="J226" s="133"/>
      <c r="K226" s="133"/>
    </row>
    <row r="227" spans="2:11">
      <c r="B227" s="132"/>
      <c r="C227" s="133"/>
      <c r="D227" s="133"/>
      <c r="E227" s="133"/>
      <c r="F227" s="133"/>
      <c r="G227" s="133"/>
      <c r="H227" s="133"/>
      <c r="I227" s="133"/>
      <c r="J227" s="133"/>
      <c r="K227" s="133"/>
    </row>
    <row r="228" spans="2:11">
      <c r="B228" s="132"/>
      <c r="C228" s="133"/>
      <c r="D228" s="133"/>
      <c r="E228" s="133"/>
      <c r="F228" s="133"/>
      <c r="G228" s="133"/>
      <c r="H228" s="133"/>
      <c r="I228" s="133"/>
      <c r="J228" s="133"/>
      <c r="K228" s="133"/>
    </row>
    <row r="229" spans="2:11">
      <c r="B229" s="132"/>
      <c r="C229" s="133"/>
      <c r="D229" s="133"/>
      <c r="E229" s="133"/>
      <c r="F229" s="133"/>
      <c r="G229" s="133"/>
      <c r="H229" s="133"/>
      <c r="I229" s="133"/>
      <c r="J229" s="133"/>
      <c r="K229" s="133"/>
    </row>
    <row r="230" spans="2:11">
      <c r="B230" s="132"/>
      <c r="C230" s="133"/>
      <c r="D230" s="133"/>
      <c r="E230" s="133"/>
      <c r="F230" s="133"/>
      <c r="G230" s="133"/>
      <c r="H230" s="133"/>
      <c r="I230" s="133"/>
      <c r="J230" s="133"/>
      <c r="K230" s="133"/>
    </row>
    <row r="231" spans="2:11">
      <c r="B231" s="132"/>
      <c r="C231" s="133"/>
      <c r="D231" s="133"/>
      <c r="E231" s="133"/>
      <c r="F231" s="133"/>
      <c r="G231" s="133"/>
      <c r="H231" s="133"/>
      <c r="I231" s="133"/>
      <c r="J231" s="133"/>
      <c r="K231" s="133"/>
    </row>
    <row r="232" spans="2:11">
      <c r="B232" s="132"/>
      <c r="C232" s="133"/>
      <c r="D232" s="133"/>
      <c r="E232" s="133"/>
      <c r="F232" s="133"/>
      <c r="G232" s="133"/>
      <c r="H232" s="133"/>
      <c r="I232" s="133"/>
      <c r="J232" s="133"/>
      <c r="K232" s="133"/>
    </row>
    <row r="233" spans="2:11">
      <c r="B233" s="132"/>
      <c r="C233" s="133"/>
      <c r="D233" s="133"/>
      <c r="E233" s="133"/>
      <c r="F233" s="133"/>
      <c r="G233" s="133"/>
      <c r="H233" s="133"/>
      <c r="I233" s="133"/>
      <c r="J233" s="133"/>
      <c r="K233" s="133"/>
    </row>
    <row r="234" spans="2:11">
      <c r="B234" s="132"/>
      <c r="C234" s="133"/>
      <c r="D234" s="133"/>
      <c r="E234" s="133"/>
      <c r="F234" s="133"/>
      <c r="G234" s="133"/>
      <c r="H234" s="133"/>
      <c r="I234" s="133"/>
      <c r="J234" s="133"/>
      <c r="K234" s="133"/>
    </row>
    <row r="235" spans="2:11">
      <c r="B235" s="132"/>
      <c r="C235" s="133"/>
      <c r="D235" s="133"/>
      <c r="E235" s="133"/>
      <c r="F235" s="133"/>
      <c r="G235" s="133"/>
      <c r="H235" s="133"/>
      <c r="I235" s="133"/>
      <c r="J235" s="133"/>
      <c r="K235" s="133"/>
    </row>
    <row r="236" spans="2:11">
      <c r="B236" s="132"/>
      <c r="C236" s="133"/>
      <c r="D236" s="133"/>
      <c r="E236" s="133"/>
      <c r="F236" s="133"/>
      <c r="G236" s="133"/>
      <c r="H236" s="133"/>
      <c r="I236" s="133"/>
      <c r="J236" s="133"/>
      <c r="K236" s="133"/>
    </row>
    <row r="237" spans="2:11">
      <c r="B237" s="132"/>
      <c r="C237" s="133"/>
      <c r="D237" s="133"/>
      <c r="E237" s="133"/>
      <c r="F237" s="133"/>
      <c r="G237" s="133"/>
      <c r="H237" s="133"/>
      <c r="I237" s="133"/>
      <c r="J237" s="133"/>
      <c r="K237" s="133"/>
    </row>
    <row r="238" spans="2:11">
      <c r="B238" s="132"/>
      <c r="C238" s="133"/>
      <c r="D238" s="133"/>
      <c r="E238" s="133"/>
      <c r="F238" s="133"/>
      <c r="G238" s="133"/>
      <c r="H238" s="133"/>
      <c r="I238" s="133"/>
      <c r="J238" s="133"/>
      <c r="K238" s="133"/>
    </row>
    <row r="239" spans="2:11">
      <c r="B239" s="132"/>
      <c r="C239" s="133"/>
      <c r="D239" s="133"/>
      <c r="E239" s="133"/>
      <c r="F239" s="133"/>
      <c r="G239" s="133"/>
      <c r="H239" s="133"/>
      <c r="I239" s="133"/>
      <c r="J239" s="133"/>
      <c r="K239" s="133"/>
    </row>
    <row r="240" spans="2:11">
      <c r="B240" s="132"/>
      <c r="C240" s="133"/>
      <c r="D240" s="133"/>
      <c r="E240" s="133"/>
      <c r="F240" s="133"/>
      <c r="G240" s="133"/>
      <c r="H240" s="133"/>
      <c r="I240" s="133"/>
      <c r="J240" s="133"/>
      <c r="K240" s="133"/>
    </row>
    <row r="241" spans="2:11">
      <c r="B241" s="132"/>
      <c r="C241" s="133"/>
      <c r="D241" s="133"/>
      <c r="E241" s="133"/>
      <c r="F241" s="133"/>
      <c r="G241" s="133"/>
      <c r="H241" s="133"/>
      <c r="I241" s="133"/>
      <c r="J241" s="133"/>
      <c r="K241" s="133"/>
    </row>
    <row r="242" spans="2:11">
      <c r="B242" s="132"/>
      <c r="C242" s="133"/>
      <c r="D242" s="133"/>
      <c r="E242" s="133"/>
      <c r="F242" s="133"/>
      <c r="G242" s="133"/>
      <c r="H242" s="133"/>
      <c r="I242" s="133"/>
      <c r="J242" s="133"/>
      <c r="K242" s="133"/>
    </row>
    <row r="243" spans="2:11">
      <c r="B243" s="132"/>
      <c r="C243" s="133"/>
      <c r="D243" s="133"/>
      <c r="E243" s="133"/>
      <c r="F243" s="133"/>
      <c r="G243" s="133"/>
      <c r="H243" s="133"/>
      <c r="I243" s="133"/>
      <c r="J243" s="133"/>
      <c r="K243" s="133"/>
    </row>
    <row r="244" spans="2:11">
      <c r="B244" s="132"/>
      <c r="C244" s="133"/>
      <c r="D244" s="133"/>
      <c r="E244" s="133"/>
      <c r="F244" s="133"/>
      <c r="G244" s="133"/>
      <c r="H244" s="133"/>
      <c r="I244" s="133"/>
      <c r="J244" s="133"/>
      <c r="K244" s="133"/>
    </row>
    <row r="245" spans="2:11">
      <c r="B245" s="132"/>
      <c r="C245" s="133"/>
      <c r="D245" s="133"/>
      <c r="E245" s="133"/>
      <c r="F245" s="133"/>
      <c r="G245" s="133"/>
      <c r="H245" s="133"/>
      <c r="I245" s="133"/>
      <c r="J245" s="133"/>
      <c r="K245" s="133"/>
    </row>
    <row r="246" spans="2:11">
      <c r="B246" s="132"/>
      <c r="C246" s="133"/>
      <c r="D246" s="133"/>
      <c r="E246" s="133"/>
      <c r="F246" s="133"/>
      <c r="G246" s="133"/>
      <c r="H246" s="133"/>
      <c r="I246" s="133"/>
      <c r="J246" s="133"/>
      <c r="K246" s="133"/>
    </row>
    <row r="247" spans="2:11">
      <c r="B247" s="132"/>
      <c r="C247" s="133"/>
      <c r="D247" s="133"/>
      <c r="E247" s="133"/>
      <c r="F247" s="133"/>
      <c r="G247" s="133"/>
      <c r="H247" s="133"/>
      <c r="I247" s="133"/>
      <c r="J247" s="133"/>
      <c r="K247" s="133"/>
    </row>
    <row r="248" spans="2:11">
      <c r="B248" s="132"/>
      <c r="C248" s="133"/>
      <c r="D248" s="133"/>
      <c r="E248" s="133"/>
      <c r="F248" s="133"/>
      <c r="G248" s="133"/>
      <c r="H248" s="133"/>
      <c r="I248" s="133"/>
      <c r="J248" s="133"/>
      <c r="K248" s="133"/>
    </row>
    <row r="249" spans="2:11">
      <c r="B249" s="132"/>
      <c r="C249" s="133"/>
      <c r="D249" s="133"/>
      <c r="E249" s="133"/>
      <c r="F249" s="133"/>
      <c r="G249" s="133"/>
      <c r="H249" s="133"/>
      <c r="I249" s="133"/>
      <c r="J249" s="133"/>
      <c r="K249" s="133"/>
    </row>
    <row r="250" spans="2:11">
      <c r="B250" s="132"/>
      <c r="C250" s="133"/>
      <c r="D250" s="133"/>
      <c r="E250" s="133"/>
      <c r="F250" s="133"/>
      <c r="G250" s="133"/>
      <c r="H250" s="133"/>
      <c r="I250" s="133"/>
      <c r="J250" s="133"/>
      <c r="K250" s="133"/>
    </row>
    <row r="251" spans="2:11">
      <c r="B251" s="132"/>
      <c r="C251" s="133"/>
      <c r="D251" s="133"/>
      <c r="E251" s="133"/>
      <c r="F251" s="133"/>
      <c r="G251" s="133"/>
      <c r="H251" s="133"/>
      <c r="I251" s="133"/>
      <c r="J251" s="133"/>
      <c r="K251" s="133"/>
    </row>
    <row r="252" spans="2:11">
      <c r="B252" s="132"/>
      <c r="C252" s="133"/>
      <c r="D252" s="133"/>
      <c r="E252" s="133"/>
      <c r="F252" s="133"/>
      <c r="G252" s="133"/>
      <c r="H252" s="133"/>
      <c r="I252" s="133"/>
      <c r="J252" s="133"/>
      <c r="K252" s="133"/>
    </row>
    <row r="253" spans="2:11">
      <c r="B253" s="132"/>
      <c r="C253" s="133"/>
      <c r="D253" s="133"/>
      <c r="E253" s="133"/>
      <c r="F253" s="133"/>
      <c r="G253" s="133"/>
      <c r="H253" s="133"/>
      <c r="I253" s="133"/>
      <c r="J253" s="133"/>
      <c r="K253" s="133"/>
    </row>
    <row r="254" spans="2:11">
      <c r="B254" s="132"/>
      <c r="C254" s="133"/>
      <c r="D254" s="133"/>
      <c r="E254" s="133"/>
      <c r="F254" s="133"/>
      <c r="G254" s="133"/>
      <c r="H254" s="133"/>
      <c r="I254" s="133"/>
      <c r="J254" s="133"/>
      <c r="K254" s="133"/>
    </row>
    <row r="255" spans="2:11">
      <c r="B255" s="132"/>
      <c r="C255" s="133"/>
      <c r="D255" s="133"/>
      <c r="E255" s="133"/>
      <c r="F255" s="133"/>
      <c r="G255" s="133"/>
      <c r="H255" s="133"/>
      <c r="I255" s="133"/>
      <c r="J255" s="133"/>
      <c r="K255" s="133"/>
    </row>
    <row r="256" spans="2:11">
      <c r="B256" s="132"/>
      <c r="C256" s="133"/>
      <c r="D256" s="133"/>
      <c r="E256" s="133"/>
      <c r="F256" s="133"/>
      <c r="G256" s="133"/>
      <c r="H256" s="133"/>
      <c r="I256" s="133"/>
      <c r="J256" s="133"/>
      <c r="K256" s="133"/>
    </row>
    <row r="257" spans="2:11">
      <c r="B257" s="132"/>
      <c r="C257" s="133"/>
      <c r="D257" s="133"/>
      <c r="E257" s="133"/>
      <c r="F257" s="133"/>
      <c r="G257" s="133"/>
      <c r="H257" s="133"/>
      <c r="I257" s="133"/>
      <c r="J257" s="133"/>
      <c r="K257" s="133"/>
    </row>
    <row r="258" spans="2:11">
      <c r="B258" s="132"/>
      <c r="C258" s="133"/>
      <c r="D258" s="133"/>
      <c r="E258" s="133"/>
      <c r="F258" s="133"/>
      <c r="G258" s="133"/>
      <c r="H258" s="133"/>
      <c r="I258" s="133"/>
      <c r="J258" s="133"/>
      <c r="K258" s="133"/>
    </row>
    <row r="259" spans="2:11">
      <c r="B259" s="132"/>
      <c r="C259" s="133"/>
      <c r="D259" s="133"/>
      <c r="E259" s="133"/>
      <c r="F259" s="133"/>
      <c r="G259" s="133"/>
      <c r="H259" s="133"/>
      <c r="I259" s="133"/>
      <c r="J259" s="133"/>
      <c r="K259" s="133"/>
    </row>
    <row r="260" spans="2:11">
      <c r="B260" s="132"/>
      <c r="C260" s="133"/>
      <c r="D260" s="133"/>
      <c r="E260" s="133"/>
      <c r="F260" s="133"/>
      <c r="G260" s="133"/>
      <c r="H260" s="133"/>
      <c r="I260" s="133"/>
      <c r="J260" s="133"/>
      <c r="K260" s="133"/>
    </row>
    <row r="261" spans="2:11">
      <c r="B261" s="132"/>
      <c r="C261" s="133"/>
      <c r="D261" s="133"/>
      <c r="E261" s="133"/>
      <c r="F261" s="133"/>
      <c r="G261" s="133"/>
      <c r="H261" s="133"/>
      <c r="I261" s="133"/>
      <c r="J261" s="133"/>
      <c r="K261" s="133"/>
    </row>
    <row r="262" spans="2:11">
      <c r="B262" s="132"/>
      <c r="C262" s="133"/>
      <c r="D262" s="133"/>
      <c r="E262" s="133"/>
      <c r="F262" s="133"/>
      <c r="G262" s="133"/>
      <c r="H262" s="133"/>
      <c r="I262" s="133"/>
      <c r="J262" s="133"/>
      <c r="K262" s="133"/>
    </row>
    <row r="263" spans="2:11">
      <c r="B263" s="132"/>
      <c r="C263" s="133"/>
      <c r="D263" s="133"/>
      <c r="E263" s="133"/>
      <c r="F263" s="133"/>
      <c r="G263" s="133"/>
      <c r="H263" s="133"/>
      <c r="I263" s="133"/>
      <c r="J263" s="133"/>
      <c r="K263" s="133"/>
    </row>
    <row r="264" spans="2:11">
      <c r="B264" s="132"/>
      <c r="C264" s="133"/>
      <c r="D264" s="133"/>
      <c r="E264" s="133"/>
      <c r="F264" s="133"/>
      <c r="G264" s="133"/>
      <c r="H264" s="133"/>
      <c r="I264" s="133"/>
      <c r="J264" s="133"/>
      <c r="K264" s="133"/>
    </row>
    <row r="265" spans="2:11">
      <c r="B265" s="132"/>
      <c r="C265" s="133"/>
      <c r="D265" s="133"/>
      <c r="E265" s="133"/>
      <c r="F265" s="133"/>
      <c r="G265" s="133"/>
      <c r="H265" s="133"/>
      <c r="I265" s="133"/>
      <c r="J265" s="133"/>
      <c r="K265" s="133"/>
    </row>
    <row r="266" spans="2:11">
      <c r="B266" s="132"/>
      <c r="C266" s="133"/>
      <c r="D266" s="133"/>
      <c r="E266" s="133"/>
      <c r="F266" s="133"/>
      <c r="G266" s="133"/>
      <c r="H266" s="133"/>
      <c r="I266" s="133"/>
      <c r="J266" s="133"/>
      <c r="K266" s="133"/>
    </row>
    <row r="267" spans="2:11">
      <c r="B267" s="132"/>
      <c r="C267" s="133"/>
      <c r="D267" s="133"/>
      <c r="E267" s="133"/>
      <c r="F267" s="133"/>
      <c r="G267" s="133"/>
      <c r="H267" s="133"/>
      <c r="I267" s="133"/>
      <c r="J267" s="133"/>
      <c r="K267" s="133"/>
    </row>
    <row r="268" spans="2:11">
      <c r="B268" s="132"/>
      <c r="C268" s="133"/>
      <c r="D268" s="133"/>
      <c r="E268" s="133"/>
      <c r="F268" s="133"/>
      <c r="G268" s="133"/>
      <c r="H268" s="133"/>
      <c r="I268" s="133"/>
      <c r="J268" s="133"/>
      <c r="K268" s="133"/>
    </row>
    <row r="269" spans="2:11">
      <c r="B269" s="132"/>
      <c r="C269" s="133"/>
      <c r="D269" s="133"/>
      <c r="E269" s="133"/>
      <c r="F269" s="133"/>
      <c r="G269" s="133"/>
      <c r="H269" s="133"/>
      <c r="I269" s="133"/>
      <c r="J269" s="133"/>
      <c r="K269" s="133"/>
    </row>
    <row r="270" spans="2:11">
      <c r="B270" s="132"/>
      <c r="C270" s="133"/>
      <c r="D270" s="133"/>
      <c r="E270" s="133"/>
      <c r="F270" s="133"/>
      <c r="G270" s="133"/>
      <c r="H270" s="133"/>
      <c r="I270" s="133"/>
      <c r="J270" s="133"/>
      <c r="K270" s="133"/>
    </row>
    <row r="271" spans="2:11">
      <c r="B271" s="132"/>
      <c r="C271" s="133"/>
      <c r="D271" s="133"/>
      <c r="E271" s="133"/>
      <c r="F271" s="133"/>
      <c r="G271" s="133"/>
      <c r="H271" s="133"/>
      <c r="I271" s="133"/>
      <c r="J271" s="133"/>
      <c r="K271" s="133"/>
    </row>
    <row r="272" spans="2:11">
      <c r="B272" s="132"/>
      <c r="C272" s="133"/>
      <c r="D272" s="133"/>
      <c r="E272" s="133"/>
      <c r="F272" s="133"/>
      <c r="G272" s="133"/>
      <c r="H272" s="133"/>
      <c r="I272" s="133"/>
      <c r="J272" s="133"/>
      <c r="K272" s="133"/>
    </row>
    <row r="273" spans="2:11">
      <c r="B273" s="132"/>
      <c r="C273" s="133"/>
      <c r="D273" s="133"/>
      <c r="E273" s="133"/>
      <c r="F273" s="133"/>
      <c r="G273" s="133"/>
      <c r="H273" s="133"/>
      <c r="I273" s="133"/>
      <c r="J273" s="133"/>
      <c r="K273" s="133"/>
    </row>
    <row r="274" spans="2:11">
      <c r="B274" s="132"/>
      <c r="C274" s="133"/>
      <c r="D274" s="133"/>
      <c r="E274" s="133"/>
      <c r="F274" s="133"/>
      <c r="G274" s="133"/>
      <c r="H274" s="133"/>
      <c r="I274" s="133"/>
      <c r="J274" s="133"/>
      <c r="K274" s="133"/>
    </row>
    <row r="275" spans="2:11">
      <c r="B275" s="132"/>
      <c r="C275" s="133"/>
      <c r="D275" s="133"/>
      <c r="E275" s="133"/>
      <c r="F275" s="133"/>
      <c r="G275" s="133"/>
      <c r="H275" s="133"/>
      <c r="I275" s="133"/>
      <c r="J275" s="133"/>
      <c r="K275" s="133"/>
    </row>
    <row r="276" spans="2:11">
      <c r="B276" s="132"/>
      <c r="C276" s="133"/>
      <c r="D276" s="133"/>
      <c r="E276" s="133"/>
      <c r="F276" s="133"/>
      <c r="G276" s="133"/>
      <c r="H276" s="133"/>
      <c r="I276" s="133"/>
      <c r="J276" s="133"/>
      <c r="K276" s="133"/>
    </row>
    <row r="277" spans="2:11">
      <c r="B277" s="132"/>
      <c r="C277" s="133"/>
      <c r="D277" s="133"/>
      <c r="E277" s="133"/>
      <c r="F277" s="133"/>
      <c r="G277" s="133"/>
      <c r="H277" s="133"/>
      <c r="I277" s="133"/>
      <c r="J277" s="133"/>
      <c r="K277" s="133"/>
    </row>
    <row r="278" spans="2:11">
      <c r="B278" s="132"/>
      <c r="C278" s="133"/>
      <c r="D278" s="133"/>
      <c r="E278" s="133"/>
      <c r="F278" s="133"/>
      <c r="G278" s="133"/>
      <c r="H278" s="133"/>
      <c r="I278" s="133"/>
      <c r="J278" s="133"/>
      <c r="K278" s="133"/>
    </row>
    <row r="279" spans="2:11">
      <c r="B279" s="132"/>
      <c r="C279" s="133"/>
      <c r="D279" s="133"/>
      <c r="E279" s="133"/>
      <c r="F279" s="133"/>
      <c r="G279" s="133"/>
      <c r="H279" s="133"/>
      <c r="I279" s="133"/>
      <c r="J279" s="133"/>
      <c r="K279" s="133"/>
    </row>
    <row r="280" spans="2:11">
      <c r="B280" s="132"/>
      <c r="C280" s="133"/>
      <c r="D280" s="133"/>
      <c r="E280" s="133"/>
      <c r="F280" s="133"/>
      <c r="G280" s="133"/>
      <c r="H280" s="133"/>
      <c r="I280" s="133"/>
      <c r="J280" s="133"/>
      <c r="K280" s="133"/>
    </row>
    <row r="281" spans="2:11">
      <c r="B281" s="132"/>
      <c r="C281" s="133"/>
      <c r="D281" s="133"/>
      <c r="E281" s="133"/>
      <c r="F281" s="133"/>
      <c r="G281" s="133"/>
      <c r="H281" s="133"/>
      <c r="I281" s="133"/>
      <c r="J281" s="133"/>
      <c r="K281" s="133"/>
    </row>
    <row r="282" spans="2:11">
      <c r="B282" s="132"/>
      <c r="C282" s="133"/>
      <c r="D282" s="133"/>
      <c r="E282" s="133"/>
      <c r="F282" s="133"/>
      <c r="G282" s="133"/>
      <c r="H282" s="133"/>
      <c r="I282" s="133"/>
      <c r="J282" s="133"/>
      <c r="K282" s="133"/>
    </row>
    <row r="283" spans="2:11">
      <c r="B283" s="132"/>
      <c r="C283" s="133"/>
      <c r="D283" s="133"/>
      <c r="E283" s="133"/>
      <c r="F283" s="133"/>
      <c r="G283" s="133"/>
      <c r="H283" s="133"/>
      <c r="I283" s="133"/>
      <c r="J283" s="133"/>
      <c r="K283" s="133"/>
    </row>
    <row r="284" spans="2:11">
      <c r="B284" s="132"/>
      <c r="C284" s="133"/>
      <c r="D284" s="133"/>
      <c r="E284" s="133"/>
      <c r="F284" s="133"/>
      <c r="G284" s="133"/>
      <c r="H284" s="133"/>
      <c r="I284" s="133"/>
      <c r="J284" s="133"/>
      <c r="K284" s="133"/>
    </row>
    <row r="285" spans="2:11">
      <c r="B285" s="132"/>
      <c r="C285" s="133"/>
      <c r="D285" s="133"/>
      <c r="E285" s="133"/>
      <c r="F285" s="133"/>
      <c r="G285" s="133"/>
      <c r="H285" s="133"/>
      <c r="I285" s="133"/>
      <c r="J285" s="133"/>
      <c r="K285" s="133"/>
    </row>
    <row r="286" spans="2:11">
      <c r="B286" s="132"/>
      <c r="C286" s="133"/>
      <c r="D286" s="133"/>
      <c r="E286" s="133"/>
      <c r="F286" s="133"/>
      <c r="G286" s="133"/>
      <c r="H286" s="133"/>
      <c r="I286" s="133"/>
      <c r="J286" s="133"/>
      <c r="K286" s="133"/>
    </row>
    <row r="287" spans="2:11">
      <c r="B287" s="132"/>
      <c r="C287" s="133"/>
      <c r="D287" s="133"/>
      <c r="E287" s="133"/>
      <c r="F287" s="133"/>
      <c r="G287" s="133"/>
      <c r="H287" s="133"/>
      <c r="I287" s="133"/>
      <c r="J287" s="133"/>
      <c r="K287" s="133"/>
    </row>
    <row r="288" spans="2:11">
      <c r="B288" s="132"/>
      <c r="C288" s="133"/>
      <c r="D288" s="133"/>
      <c r="E288" s="133"/>
      <c r="F288" s="133"/>
      <c r="G288" s="133"/>
      <c r="H288" s="133"/>
      <c r="I288" s="133"/>
      <c r="J288" s="133"/>
      <c r="K288" s="133"/>
    </row>
    <row r="289" spans="2:11">
      <c r="B289" s="132"/>
      <c r="C289" s="133"/>
      <c r="D289" s="133"/>
      <c r="E289" s="133"/>
      <c r="F289" s="133"/>
      <c r="G289" s="133"/>
      <c r="H289" s="133"/>
      <c r="I289" s="133"/>
      <c r="J289" s="133"/>
      <c r="K289" s="133"/>
    </row>
    <row r="290" spans="2:11">
      <c r="B290" s="132"/>
      <c r="C290" s="133"/>
      <c r="D290" s="133"/>
      <c r="E290" s="133"/>
      <c r="F290" s="133"/>
      <c r="G290" s="133"/>
      <c r="H290" s="133"/>
      <c r="I290" s="133"/>
      <c r="J290" s="133"/>
      <c r="K290" s="133"/>
    </row>
    <row r="291" spans="2:11">
      <c r="B291" s="132"/>
      <c r="C291" s="133"/>
      <c r="D291" s="133"/>
      <c r="E291" s="133"/>
      <c r="F291" s="133"/>
      <c r="G291" s="133"/>
      <c r="H291" s="133"/>
      <c r="I291" s="133"/>
      <c r="J291" s="133"/>
      <c r="K291" s="133"/>
    </row>
    <row r="292" spans="2:11">
      <c r="B292" s="132"/>
      <c r="C292" s="133"/>
      <c r="D292" s="133"/>
      <c r="E292" s="133"/>
      <c r="F292" s="133"/>
      <c r="G292" s="133"/>
      <c r="H292" s="133"/>
      <c r="I292" s="133"/>
      <c r="J292" s="133"/>
      <c r="K292" s="133"/>
    </row>
    <row r="293" spans="2:11">
      <c r="B293" s="132"/>
      <c r="C293" s="133"/>
      <c r="D293" s="133"/>
      <c r="E293" s="133"/>
      <c r="F293" s="133"/>
      <c r="G293" s="133"/>
      <c r="H293" s="133"/>
      <c r="I293" s="133"/>
      <c r="J293" s="133"/>
      <c r="K293" s="133"/>
    </row>
    <row r="294" spans="2:11">
      <c r="B294" s="132"/>
      <c r="C294" s="133"/>
      <c r="D294" s="133"/>
      <c r="E294" s="133"/>
      <c r="F294" s="133"/>
      <c r="G294" s="133"/>
      <c r="H294" s="133"/>
      <c r="I294" s="133"/>
      <c r="J294" s="133"/>
      <c r="K294" s="133"/>
    </row>
    <row r="295" spans="2:11">
      <c r="B295" s="132"/>
      <c r="C295" s="133"/>
      <c r="D295" s="133"/>
      <c r="E295" s="133"/>
      <c r="F295" s="133"/>
      <c r="G295" s="133"/>
      <c r="H295" s="133"/>
      <c r="I295" s="133"/>
      <c r="J295" s="133"/>
      <c r="K295" s="133"/>
    </row>
    <row r="296" spans="2:11">
      <c r="B296" s="132"/>
      <c r="C296" s="133"/>
      <c r="D296" s="133"/>
      <c r="E296" s="133"/>
      <c r="F296" s="133"/>
      <c r="G296" s="133"/>
      <c r="H296" s="133"/>
      <c r="I296" s="133"/>
      <c r="J296" s="133"/>
      <c r="K296" s="133"/>
    </row>
    <row r="297" spans="2:11">
      <c r="B297" s="132"/>
      <c r="C297" s="133"/>
      <c r="D297" s="133"/>
      <c r="E297" s="133"/>
      <c r="F297" s="133"/>
      <c r="G297" s="133"/>
      <c r="H297" s="133"/>
      <c r="I297" s="133"/>
      <c r="J297" s="133"/>
      <c r="K297" s="133"/>
    </row>
    <row r="298" spans="2:11">
      <c r="B298" s="132"/>
      <c r="C298" s="133"/>
      <c r="D298" s="133"/>
      <c r="E298" s="133"/>
      <c r="F298" s="133"/>
      <c r="G298" s="133"/>
      <c r="H298" s="133"/>
      <c r="I298" s="133"/>
      <c r="J298" s="133"/>
      <c r="K298" s="133"/>
    </row>
    <row r="299" spans="2:11">
      <c r="B299" s="132"/>
      <c r="C299" s="133"/>
      <c r="D299" s="133"/>
      <c r="E299" s="133"/>
      <c r="F299" s="133"/>
      <c r="G299" s="133"/>
      <c r="H299" s="133"/>
      <c r="I299" s="133"/>
      <c r="J299" s="133"/>
      <c r="K299" s="133"/>
    </row>
    <row r="300" spans="2:11">
      <c r="B300" s="132"/>
      <c r="C300" s="133"/>
      <c r="D300" s="133"/>
      <c r="E300" s="133"/>
      <c r="F300" s="133"/>
      <c r="G300" s="133"/>
      <c r="H300" s="133"/>
      <c r="I300" s="133"/>
      <c r="J300" s="133"/>
      <c r="K300" s="133"/>
    </row>
    <row r="301" spans="2:11">
      <c r="B301" s="132"/>
      <c r="C301" s="133"/>
      <c r="D301" s="133"/>
      <c r="E301" s="133"/>
      <c r="F301" s="133"/>
      <c r="G301" s="133"/>
      <c r="H301" s="133"/>
      <c r="I301" s="133"/>
      <c r="J301" s="133"/>
      <c r="K301" s="133"/>
    </row>
    <row r="302" spans="2:11">
      <c r="B302" s="132"/>
      <c r="C302" s="133"/>
      <c r="D302" s="133"/>
      <c r="E302" s="133"/>
      <c r="F302" s="133"/>
      <c r="G302" s="133"/>
      <c r="H302" s="133"/>
      <c r="I302" s="133"/>
      <c r="J302" s="133"/>
      <c r="K302" s="133"/>
    </row>
    <row r="303" spans="2:11">
      <c r="B303" s="132"/>
      <c r="C303" s="133"/>
      <c r="D303" s="133"/>
      <c r="E303" s="133"/>
      <c r="F303" s="133"/>
      <c r="G303" s="133"/>
      <c r="H303" s="133"/>
      <c r="I303" s="133"/>
      <c r="J303" s="133"/>
      <c r="K303" s="133"/>
    </row>
    <row r="304" spans="2:11">
      <c r="B304" s="132"/>
      <c r="C304" s="133"/>
      <c r="D304" s="133"/>
      <c r="E304" s="133"/>
      <c r="F304" s="133"/>
      <c r="G304" s="133"/>
      <c r="H304" s="133"/>
      <c r="I304" s="133"/>
      <c r="J304" s="133"/>
      <c r="K304" s="133"/>
    </row>
    <row r="305" spans="2:11">
      <c r="B305" s="132"/>
      <c r="C305" s="133"/>
      <c r="D305" s="133"/>
      <c r="E305" s="133"/>
      <c r="F305" s="133"/>
      <c r="G305" s="133"/>
      <c r="H305" s="133"/>
      <c r="I305" s="133"/>
      <c r="J305" s="133"/>
      <c r="K305" s="133"/>
    </row>
    <row r="306" spans="2:11">
      <c r="B306" s="132"/>
      <c r="C306" s="133"/>
      <c r="D306" s="133"/>
      <c r="E306" s="133"/>
      <c r="F306" s="133"/>
      <c r="G306" s="133"/>
      <c r="H306" s="133"/>
      <c r="I306" s="133"/>
      <c r="J306" s="133"/>
      <c r="K306" s="133"/>
    </row>
    <row r="307" spans="2:11">
      <c r="B307" s="132"/>
      <c r="C307" s="133"/>
      <c r="D307" s="133"/>
      <c r="E307" s="133"/>
      <c r="F307" s="133"/>
      <c r="G307" s="133"/>
      <c r="H307" s="133"/>
      <c r="I307" s="133"/>
      <c r="J307" s="133"/>
      <c r="K307" s="133"/>
    </row>
    <row r="308" spans="2:11">
      <c r="B308" s="132"/>
      <c r="C308" s="133"/>
      <c r="D308" s="133"/>
      <c r="E308" s="133"/>
      <c r="F308" s="133"/>
      <c r="G308" s="133"/>
      <c r="H308" s="133"/>
      <c r="I308" s="133"/>
      <c r="J308" s="133"/>
      <c r="K308" s="133"/>
    </row>
    <row r="309" spans="2:11">
      <c r="B309" s="132"/>
      <c r="C309" s="133"/>
      <c r="D309" s="133"/>
      <c r="E309" s="133"/>
      <c r="F309" s="133"/>
      <c r="G309" s="133"/>
      <c r="H309" s="133"/>
      <c r="I309" s="133"/>
      <c r="J309" s="133"/>
      <c r="K309" s="133"/>
    </row>
    <row r="310" spans="2:11">
      <c r="B310" s="132"/>
      <c r="C310" s="133"/>
      <c r="D310" s="133"/>
      <c r="E310" s="133"/>
      <c r="F310" s="133"/>
      <c r="G310" s="133"/>
      <c r="H310" s="133"/>
      <c r="I310" s="133"/>
      <c r="J310" s="133"/>
      <c r="K310" s="133"/>
    </row>
    <row r="311" spans="2:11">
      <c r="B311" s="132"/>
      <c r="C311" s="133"/>
      <c r="D311" s="133"/>
      <c r="E311" s="133"/>
      <c r="F311" s="133"/>
      <c r="G311" s="133"/>
      <c r="H311" s="133"/>
      <c r="I311" s="133"/>
      <c r="J311" s="133"/>
      <c r="K311" s="133"/>
    </row>
    <row r="312" spans="2:11">
      <c r="B312" s="132"/>
      <c r="C312" s="133"/>
      <c r="D312" s="133"/>
      <c r="E312" s="133"/>
      <c r="F312" s="133"/>
      <c r="G312" s="133"/>
      <c r="H312" s="133"/>
      <c r="I312" s="133"/>
      <c r="J312" s="133"/>
      <c r="K312" s="133"/>
    </row>
    <row r="313" spans="2:11">
      <c r="B313" s="132"/>
      <c r="C313" s="133"/>
      <c r="D313" s="133"/>
      <c r="E313" s="133"/>
      <c r="F313" s="133"/>
      <c r="G313" s="133"/>
      <c r="H313" s="133"/>
      <c r="I313" s="133"/>
      <c r="J313" s="133"/>
      <c r="K313" s="133"/>
    </row>
    <row r="314" spans="2:11">
      <c r="B314" s="132"/>
      <c r="C314" s="133"/>
      <c r="D314" s="133"/>
      <c r="E314" s="133"/>
      <c r="F314" s="133"/>
      <c r="G314" s="133"/>
      <c r="H314" s="133"/>
      <c r="I314" s="133"/>
      <c r="J314" s="133"/>
      <c r="K314" s="133"/>
    </row>
    <row r="315" spans="2:11">
      <c r="B315" s="132"/>
      <c r="C315" s="133"/>
      <c r="D315" s="133"/>
      <c r="E315" s="133"/>
      <c r="F315" s="133"/>
      <c r="G315" s="133"/>
      <c r="H315" s="133"/>
      <c r="I315" s="133"/>
      <c r="J315" s="133"/>
      <c r="K315" s="133"/>
    </row>
    <row r="316" spans="2:11">
      <c r="B316" s="132"/>
      <c r="C316" s="133"/>
      <c r="D316" s="133"/>
      <c r="E316" s="133"/>
      <c r="F316" s="133"/>
      <c r="G316" s="133"/>
      <c r="H316" s="133"/>
      <c r="I316" s="133"/>
      <c r="J316" s="133"/>
      <c r="K316" s="133"/>
    </row>
    <row r="317" spans="2:11">
      <c r="B317" s="132"/>
      <c r="C317" s="133"/>
      <c r="D317" s="133"/>
      <c r="E317" s="133"/>
      <c r="F317" s="133"/>
      <c r="G317" s="133"/>
      <c r="H317" s="133"/>
      <c r="I317" s="133"/>
      <c r="J317" s="133"/>
      <c r="K317" s="133"/>
    </row>
    <row r="318" spans="2:11">
      <c r="B318" s="132"/>
      <c r="C318" s="133"/>
      <c r="D318" s="133"/>
      <c r="E318" s="133"/>
      <c r="F318" s="133"/>
      <c r="G318" s="133"/>
      <c r="H318" s="133"/>
      <c r="I318" s="133"/>
      <c r="J318" s="133"/>
      <c r="K318" s="133"/>
    </row>
    <row r="319" spans="2:11">
      <c r="B319" s="132"/>
      <c r="C319" s="133"/>
      <c r="D319" s="133"/>
      <c r="E319" s="133"/>
      <c r="F319" s="133"/>
      <c r="G319" s="133"/>
      <c r="H319" s="133"/>
      <c r="I319" s="133"/>
      <c r="J319" s="133"/>
      <c r="K319" s="133"/>
    </row>
    <row r="320" spans="2:11">
      <c r="B320" s="132"/>
      <c r="C320" s="133"/>
      <c r="D320" s="133"/>
      <c r="E320" s="133"/>
      <c r="F320" s="133"/>
      <c r="G320" s="133"/>
      <c r="H320" s="133"/>
      <c r="I320" s="133"/>
      <c r="J320" s="133"/>
      <c r="K320" s="133"/>
    </row>
    <row r="321" spans="2:11">
      <c r="B321" s="132"/>
      <c r="C321" s="133"/>
      <c r="D321" s="133"/>
      <c r="E321" s="133"/>
      <c r="F321" s="133"/>
      <c r="G321" s="133"/>
      <c r="H321" s="133"/>
      <c r="I321" s="133"/>
      <c r="J321" s="133"/>
      <c r="K321" s="133"/>
    </row>
    <row r="322" spans="2:11">
      <c r="B322" s="132"/>
      <c r="C322" s="133"/>
      <c r="D322" s="133"/>
      <c r="E322" s="133"/>
      <c r="F322" s="133"/>
      <c r="G322" s="133"/>
      <c r="H322" s="133"/>
      <c r="I322" s="133"/>
      <c r="J322" s="133"/>
      <c r="K322" s="133"/>
    </row>
    <row r="323" spans="2:11">
      <c r="B323" s="132"/>
      <c r="C323" s="133"/>
      <c r="D323" s="133"/>
      <c r="E323" s="133"/>
      <c r="F323" s="133"/>
      <c r="G323" s="133"/>
      <c r="H323" s="133"/>
      <c r="I323" s="133"/>
      <c r="J323" s="133"/>
      <c r="K323" s="133"/>
    </row>
    <row r="324" spans="2:11">
      <c r="B324" s="132"/>
      <c r="C324" s="133"/>
      <c r="D324" s="133"/>
      <c r="E324" s="133"/>
      <c r="F324" s="133"/>
      <c r="G324" s="133"/>
      <c r="H324" s="133"/>
      <c r="I324" s="133"/>
      <c r="J324" s="133"/>
      <c r="K324" s="133"/>
    </row>
    <row r="325" spans="2:11">
      <c r="B325" s="132"/>
      <c r="C325" s="133"/>
      <c r="D325" s="133"/>
      <c r="E325" s="133"/>
      <c r="F325" s="133"/>
      <c r="G325" s="133"/>
      <c r="H325" s="133"/>
      <c r="I325" s="133"/>
      <c r="J325" s="133"/>
      <c r="K325" s="133"/>
    </row>
    <row r="326" spans="2:11">
      <c r="B326" s="132"/>
      <c r="C326" s="133"/>
      <c r="D326" s="133"/>
      <c r="E326" s="133"/>
      <c r="F326" s="133"/>
      <c r="G326" s="133"/>
      <c r="H326" s="133"/>
      <c r="I326" s="133"/>
      <c r="J326" s="133"/>
      <c r="K326" s="133"/>
    </row>
    <row r="327" spans="2:11">
      <c r="B327" s="132"/>
      <c r="C327" s="133"/>
      <c r="D327" s="133"/>
      <c r="E327" s="133"/>
      <c r="F327" s="133"/>
      <c r="G327" s="133"/>
      <c r="H327" s="133"/>
      <c r="I327" s="133"/>
      <c r="J327" s="133"/>
      <c r="K327" s="133"/>
    </row>
    <row r="328" spans="2:11">
      <c r="B328" s="132"/>
      <c r="C328" s="133"/>
      <c r="D328" s="133"/>
      <c r="E328" s="133"/>
      <c r="F328" s="133"/>
      <c r="G328" s="133"/>
      <c r="H328" s="133"/>
      <c r="I328" s="133"/>
      <c r="J328" s="133"/>
      <c r="K328" s="133"/>
    </row>
    <row r="329" spans="2:11">
      <c r="B329" s="132"/>
      <c r="C329" s="133"/>
      <c r="D329" s="133"/>
      <c r="E329" s="133"/>
      <c r="F329" s="133"/>
      <c r="G329" s="133"/>
      <c r="H329" s="133"/>
      <c r="I329" s="133"/>
      <c r="J329" s="133"/>
      <c r="K329" s="133"/>
    </row>
    <row r="330" spans="2:11">
      <c r="B330" s="132"/>
      <c r="C330" s="133"/>
      <c r="D330" s="133"/>
      <c r="E330" s="133"/>
      <c r="F330" s="133"/>
      <c r="G330" s="133"/>
      <c r="H330" s="133"/>
      <c r="I330" s="133"/>
      <c r="J330" s="133"/>
      <c r="K330" s="133"/>
    </row>
    <row r="331" spans="2:11">
      <c r="B331" s="132"/>
      <c r="C331" s="133"/>
      <c r="D331" s="133"/>
      <c r="E331" s="133"/>
      <c r="F331" s="133"/>
      <c r="G331" s="133"/>
      <c r="H331" s="133"/>
      <c r="I331" s="133"/>
      <c r="J331" s="133"/>
      <c r="K331" s="133"/>
    </row>
    <row r="332" spans="2:11">
      <c r="B332" s="132"/>
      <c r="C332" s="133"/>
      <c r="D332" s="133"/>
      <c r="E332" s="133"/>
      <c r="F332" s="133"/>
      <c r="G332" s="133"/>
      <c r="H332" s="133"/>
      <c r="I332" s="133"/>
      <c r="J332" s="133"/>
      <c r="K332" s="133"/>
    </row>
    <row r="333" spans="2:11">
      <c r="B333" s="132"/>
      <c r="C333" s="133"/>
      <c r="D333" s="133"/>
      <c r="E333" s="133"/>
      <c r="F333" s="133"/>
      <c r="G333" s="133"/>
      <c r="H333" s="133"/>
      <c r="I333" s="133"/>
      <c r="J333" s="133"/>
      <c r="K333" s="133"/>
    </row>
    <row r="334" spans="2:11">
      <c r="B334" s="132"/>
      <c r="C334" s="133"/>
      <c r="D334" s="133"/>
      <c r="E334" s="133"/>
      <c r="F334" s="133"/>
      <c r="G334" s="133"/>
      <c r="H334" s="133"/>
      <c r="I334" s="133"/>
      <c r="J334" s="133"/>
      <c r="K334" s="133"/>
    </row>
    <row r="335" spans="2:11">
      <c r="B335" s="132"/>
      <c r="C335" s="133"/>
      <c r="D335" s="133"/>
      <c r="E335" s="133"/>
      <c r="F335" s="133"/>
      <c r="G335" s="133"/>
      <c r="H335" s="133"/>
      <c r="I335" s="133"/>
      <c r="J335" s="133"/>
      <c r="K335" s="133"/>
    </row>
    <row r="336" spans="2:11">
      <c r="B336" s="132"/>
      <c r="C336" s="133"/>
      <c r="D336" s="133"/>
      <c r="E336" s="133"/>
      <c r="F336" s="133"/>
      <c r="G336" s="133"/>
      <c r="H336" s="133"/>
      <c r="I336" s="133"/>
      <c r="J336" s="133"/>
      <c r="K336" s="133"/>
    </row>
    <row r="337" spans="2:11">
      <c r="B337" s="132"/>
      <c r="C337" s="133"/>
      <c r="D337" s="133"/>
      <c r="E337" s="133"/>
      <c r="F337" s="133"/>
      <c r="G337" s="133"/>
      <c r="H337" s="133"/>
      <c r="I337" s="133"/>
      <c r="J337" s="133"/>
      <c r="K337" s="133"/>
    </row>
    <row r="338" spans="2:11">
      <c r="B338" s="132"/>
      <c r="C338" s="133"/>
      <c r="D338" s="133"/>
      <c r="E338" s="133"/>
      <c r="F338" s="133"/>
      <c r="G338" s="133"/>
      <c r="H338" s="133"/>
      <c r="I338" s="133"/>
      <c r="J338" s="133"/>
      <c r="K338" s="133"/>
    </row>
    <row r="339" spans="2:11">
      <c r="B339" s="132"/>
      <c r="C339" s="133"/>
      <c r="D339" s="133"/>
      <c r="E339" s="133"/>
      <c r="F339" s="133"/>
      <c r="G339" s="133"/>
      <c r="H339" s="133"/>
      <c r="I339" s="133"/>
      <c r="J339" s="133"/>
      <c r="K339" s="133"/>
    </row>
    <row r="340" spans="2:11">
      <c r="B340" s="132"/>
      <c r="C340" s="133"/>
      <c r="D340" s="133"/>
      <c r="E340" s="133"/>
      <c r="F340" s="133"/>
      <c r="G340" s="133"/>
      <c r="H340" s="133"/>
      <c r="I340" s="133"/>
      <c r="J340" s="133"/>
      <c r="K340" s="133"/>
    </row>
    <row r="341" spans="2:11">
      <c r="B341" s="132"/>
      <c r="C341" s="133"/>
      <c r="D341" s="133"/>
      <c r="E341" s="133"/>
      <c r="F341" s="133"/>
      <c r="G341" s="133"/>
      <c r="H341" s="133"/>
      <c r="I341" s="133"/>
      <c r="J341" s="133"/>
      <c r="K341" s="133"/>
    </row>
    <row r="342" spans="2:11">
      <c r="B342" s="132"/>
      <c r="C342" s="133"/>
      <c r="D342" s="133"/>
      <c r="E342" s="133"/>
      <c r="F342" s="133"/>
      <c r="G342" s="133"/>
      <c r="H342" s="133"/>
      <c r="I342" s="133"/>
      <c r="J342" s="133"/>
      <c r="K342" s="133"/>
    </row>
    <row r="343" spans="2:11">
      <c r="B343" s="132"/>
      <c r="C343" s="133"/>
      <c r="D343" s="133"/>
      <c r="E343" s="133"/>
      <c r="F343" s="133"/>
      <c r="G343" s="133"/>
      <c r="H343" s="133"/>
      <c r="I343" s="133"/>
      <c r="J343" s="133"/>
      <c r="K343" s="133"/>
    </row>
    <row r="344" spans="2:11">
      <c r="B344" s="132"/>
      <c r="C344" s="133"/>
      <c r="D344" s="133"/>
      <c r="E344" s="133"/>
      <c r="F344" s="133"/>
      <c r="G344" s="133"/>
      <c r="H344" s="133"/>
      <c r="I344" s="133"/>
      <c r="J344" s="133"/>
      <c r="K344" s="133"/>
    </row>
    <row r="345" spans="2:11">
      <c r="B345" s="132"/>
      <c r="C345" s="133"/>
      <c r="D345" s="133"/>
      <c r="E345" s="133"/>
      <c r="F345" s="133"/>
      <c r="G345" s="133"/>
      <c r="H345" s="133"/>
      <c r="I345" s="133"/>
      <c r="J345" s="133"/>
      <c r="K345" s="133"/>
    </row>
    <row r="346" spans="2:11">
      <c r="B346" s="132"/>
      <c r="C346" s="133"/>
      <c r="D346" s="133"/>
      <c r="E346" s="133"/>
      <c r="F346" s="133"/>
      <c r="G346" s="133"/>
      <c r="H346" s="133"/>
      <c r="I346" s="133"/>
      <c r="J346" s="133"/>
      <c r="K346" s="133"/>
    </row>
    <row r="347" spans="2:11">
      <c r="B347" s="132"/>
      <c r="C347" s="133"/>
      <c r="D347" s="133"/>
      <c r="E347" s="133"/>
      <c r="F347" s="133"/>
      <c r="G347" s="133"/>
      <c r="H347" s="133"/>
      <c r="I347" s="133"/>
      <c r="J347" s="133"/>
      <c r="K347" s="133"/>
    </row>
    <row r="348" spans="2:11">
      <c r="B348" s="132"/>
      <c r="C348" s="133"/>
      <c r="D348" s="133"/>
      <c r="E348" s="133"/>
      <c r="F348" s="133"/>
      <c r="G348" s="133"/>
      <c r="H348" s="133"/>
      <c r="I348" s="133"/>
      <c r="J348" s="133"/>
      <c r="K348" s="133"/>
    </row>
    <row r="349" spans="2:11">
      <c r="B349" s="132"/>
      <c r="C349" s="133"/>
      <c r="D349" s="133"/>
      <c r="E349" s="133"/>
      <c r="F349" s="133"/>
      <c r="G349" s="133"/>
      <c r="H349" s="133"/>
      <c r="I349" s="133"/>
      <c r="J349" s="133"/>
      <c r="K349" s="133"/>
    </row>
    <row r="350" spans="2:11">
      <c r="B350" s="132"/>
      <c r="C350" s="133"/>
      <c r="D350" s="133"/>
      <c r="E350" s="133"/>
      <c r="F350" s="133"/>
      <c r="G350" s="133"/>
      <c r="H350" s="133"/>
      <c r="I350" s="133"/>
      <c r="J350" s="133"/>
      <c r="K350" s="133"/>
    </row>
    <row r="351" spans="2:11">
      <c r="B351" s="132"/>
      <c r="C351" s="133"/>
      <c r="D351" s="133"/>
      <c r="E351" s="133"/>
      <c r="F351" s="133"/>
      <c r="G351" s="133"/>
      <c r="H351" s="133"/>
      <c r="I351" s="133"/>
      <c r="J351" s="133"/>
      <c r="K351" s="133"/>
    </row>
    <row r="352" spans="2:11">
      <c r="B352" s="132"/>
      <c r="C352" s="133"/>
      <c r="D352" s="133"/>
      <c r="E352" s="133"/>
      <c r="F352" s="133"/>
      <c r="G352" s="133"/>
      <c r="H352" s="133"/>
      <c r="I352" s="133"/>
      <c r="J352" s="133"/>
      <c r="K352" s="133"/>
    </row>
    <row r="353" spans="2:11">
      <c r="B353" s="132"/>
      <c r="C353" s="133"/>
      <c r="D353" s="133"/>
      <c r="E353" s="133"/>
      <c r="F353" s="133"/>
      <c r="G353" s="133"/>
      <c r="H353" s="133"/>
      <c r="I353" s="133"/>
      <c r="J353" s="133"/>
      <c r="K353" s="133"/>
    </row>
    <row r="354" spans="2:11">
      <c r="B354" s="132"/>
      <c r="C354" s="133"/>
      <c r="D354" s="133"/>
      <c r="E354" s="133"/>
      <c r="F354" s="133"/>
      <c r="G354" s="133"/>
      <c r="H354" s="133"/>
      <c r="I354" s="133"/>
      <c r="J354" s="133"/>
      <c r="K354" s="133"/>
    </row>
    <row r="355" spans="2:11">
      <c r="B355" s="132"/>
      <c r="C355" s="133"/>
      <c r="D355" s="133"/>
      <c r="E355" s="133"/>
      <c r="F355" s="133"/>
      <c r="G355" s="133"/>
      <c r="H355" s="133"/>
      <c r="I355" s="133"/>
      <c r="J355" s="133"/>
      <c r="K355" s="133"/>
    </row>
    <row r="356" spans="2:11">
      <c r="B356" s="132"/>
      <c r="C356" s="133"/>
      <c r="D356" s="133"/>
      <c r="E356" s="133"/>
      <c r="F356" s="133"/>
      <c r="G356" s="133"/>
      <c r="H356" s="133"/>
      <c r="I356" s="133"/>
      <c r="J356" s="133"/>
      <c r="K356" s="133"/>
    </row>
    <row r="357" spans="2:11">
      <c r="B357" s="132"/>
      <c r="C357" s="133"/>
      <c r="D357" s="133"/>
      <c r="E357" s="133"/>
      <c r="F357" s="133"/>
      <c r="G357" s="133"/>
      <c r="H357" s="133"/>
      <c r="I357" s="133"/>
      <c r="J357" s="133"/>
      <c r="K357" s="133"/>
    </row>
    <row r="358" spans="2:11">
      <c r="B358" s="132"/>
      <c r="C358" s="133"/>
      <c r="D358" s="133"/>
      <c r="E358" s="133"/>
      <c r="F358" s="133"/>
      <c r="G358" s="133"/>
      <c r="H358" s="133"/>
      <c r="I358" s="133"/>
      <c r="J358" s="133"/>
      <c r="K358" s="133"/>
    </row>
    <row r="359" spans="2:11">
      <c r="B359" s="132"/>
      <c r="C359" s="133"/>
      <c r="D359" s="133"/>
      <c r="E359" s="133"/>
      <c r="F359" s="133"/>
      <c r="G359" s="133"/>
      <c r="H359" s="133"/>
      <c r="I359" s="133"/>
      <c r="J359" s="133"/>
      <c r="K359" s="133"/>
    </row>
    <row r="360" spans="2:11">
      <c r="B360" s="132"/>
      <c r="C360" s="133"/>
      <c r="D360" s="133"/>
      <c r="E360" s="133"/>
      <c r="F360" s="133"/>
      <c r="G360" s="133"/>
      <c r="H360" s="133"/>
      <c r="I360" s="133"/>
      <c r="J360" s="133"/>
      <c r="K360" s="133"/>
    </row>
    <row r="361" spans="2:11">
      <c r="B361" s="132"/>
      <c r="C361" s="133"/>
      <c r="D361" s="133"/>
      <c r="E361" s="133"/>
      <c r="F361" s="133"/>
      <c r="G361" s="133"/>
      <c r="H361" s="133"/>
      <c r="I361" s="133"/>
      <c r="J361" s="133"/>
      <c r="K361" s="133"/>
    </row>
    <row r="362" spans="2:11">
      <c r="B362" s="132"/>
      <c r="C362" s="133"/>
      <c r="D362" s="133"/>
      <c r="E362" s="133"/>
      <c r="F362" s="133"/>
      <c r="G362" s="133"/>
      <c r="H362" s="133"/>
      <c r="I362" s="133"/>
      <c r="J362" s="133"/>
      <c r="K362" s="133"/>
    </row>
    <row r="363" spans="2:11">
      <c r="B363" s="132"/>
      <c r="C363" s="133"/>
      <c r="D363" s="133"/>
      <c r="E363" s="133"/>
      <c r="F363" s="133"/>
      <c r="G363" s="133"/>
      <c r="H363" s="133"/>
      <c r="I363" s="133"/>
      <c r="J363" s="133"/>
      <c r="K363" s="133"/>
    </row>
    <row r="364" spans="2:11">
      <c r="B364" s="132"/>
      <c r="C364" s="133"/>
      <c r="D364" s="133"/>
      <c r="E364" s="133"/>
      <c r="F364" s="133"/>
      <c r="G364" s="133"/>
      <c r="H364" s="133"/>
      <c r="I364" s="133"/>
      <c r="J364" s="133"/>
      <c r="K364" s="133"/>
    </row>
    <row r="365" spans="2:11">
      <c r="B365" s="132"/>
      <c r="C365" s="133"/>
      <c r="D365" s="133"/>
      <c r="E365" s="133"/>
      <c r="F365" s="133"/>
      <c r="G365" s="133"/>
      <c r="H365" s="133"/>
      <c r="I365" s="133"/>
      <c r="J365" s="133"/>
      <c r="K365" s="133"/>
    </row>
    <row r="366" spans="2:11">
      <c r="B366" s="132"/>
      <c r="C366" s="133"/>
      <c r="D366" s="133"/>
      <c r="E366" s="133"/>
      <c r="F366" s="133"/>
      <c r="G366" s="133"/>
      <c r="H366" s="133"/>
      <c r="I366" s="133"/>
      <c r="J366" s="133"/>
      <c r="K366" s="133"/>
    </row>
    <row r="367" spans="2:11">
      <c r="B367" s="132"/>
      <c r="C367" s="133"/>
      <c r="D367" s="133"/>
      <c r="E367" s="133"/>
      <c r="F367" s="133"/>
      <c r="G367" s="133"/>
      <c r="H367" s="133"/>
      <c r="I367" s="133"/>
      <c r="J367" s="133"/>
      <c r="K367" s="133"/>
    </row>
    <row r="368" spans="2:11">
      <c r="B368" s="132"/>
      <c r="C368" s="133"/>
      <c r="D368" s="133"/>
      <c r="E368" s="133"/>
      <c r="F368" s="133"/>
      <c r="G368" s="133"/>
      <c r="H368" s="133"/>
      <c r="I368" s="133"/>
      <c r="J368" s="133"/>
      <c r="K368" s="133"/>
    </row>
    <row r="369" spans="2:11">
      <c r="B369" s="132"/>
      <c r="C369" s="133"/>
      <c r="D369" s="133"/>
      <c r="E369" s="133"/>
      <c r="F369" s="133"/>
      <c r="G369" s="133"/>
      <c r="H369" s="133"/>
      <c r="I369" s="133"/>
      <c r="J369" s="133"/>
      <c r="K369" s="133"/>
    </row>
    <row r="370" spans="2:11">
      <c r="B370" s="132"/>
      <c r="C370" s="133"/>
      <c r="D370" s="133"/>
      <c r="E370" s="133"/>
      <c r="F370" s="133"/>
      <c r="G370" s="133"/>
      <c r="H370" s="133"/>
      <c r="I370" s="133"/>
      <c r="J370" s="133"/>
      <c r="K370" s="133"/>
    </row>
    <row r="371" spans="2:11">
      <c r="B371" s="132"/>
      <c r="C371" s="133"/>
      <c r="D371" s="133"/>
      <c r="E371" s="133"/>
      <c r="F371" s="133"/>
      <c r="G371" s="133"/>
      <c r="H371" s="133"/>
      <c r="I371" s="133"/>
      <c r="J371" s="133"/>
      <c r="K371" s="133"/>
    </row>
    <row r="372" spans="2:11">
      <c r="B372" s="132"/>
      <c r="C372" s="133"/>
      <c r="D372" s="133"/>
      <c r="E372" s="133"/>
      <c r="F372" s="133"/>
      <c r="G372" s="133"/>
      <c r="H372" s="133"/>
      <c r="I372" s="133"/>
      <c r="J372" s="133"/>
      <c r="K372" s="133"/>
    </row>
    <row r="373" spans="2:11">
      <c r="B373" s="132"/>
      <c r="C373" s="133"/>
      <c r="D373" s="133"/>
      <c r="E373" s="133"/>
      <c r="F373" s="133"/>
      <c r="G373" s="133"/>
      <c r="H373" s="133"/>
      <c r="I373" s="133"/>
      <c r="J373" s="133"/>
      <c r="K373" s="133"/>
    </row>
    <row r="374" spans="2:11">
      <c r="B374" s="132"/>
      <c r="C374" s="133"/>
      <c r="D374" s="133"/>
      <c r="E374" s="133"/>
      <c r="F374" s="133"/>
      <c r="G374" s="133"/>
      <c r="H374" s="133"/>
      <c r="I374" s="133"/>
      <c r="J374" s="133"/>
      <c r="K374" s="133"/>
    </row>
    <row r="375" spans="2:11">
      <c r="B375" s="132"/>
      <c r="C375" s="133"/>
      <c r="D375" s="133"/>
      <c r="E375" s="133"/>
      <c r="F375" s="133"/>
      <c r="G375" s="133"/>
      <c r="H375" s="133"/>
      <c r="I375" s="133"/>
      <c r="J375" s="133"/>
      <c r="K375" s="133"/>
    </row>
    <row r="376" spans="2:11">
      <c r="B376" s="132"/>
      <c r="C376" s="133"/>
      <c r="D376" s="133"/>
      <c r="E376" s="133"/>
      <c r="F376" s="133"/>
      <c r="G376" s="133"/>
      <c r="H376" s="133"/>
      <c r="I376" s="133"/>
      <c r="J376" s="133"/>
      <c r="K376" s="133"/>
    </row>
    <row r="377" spans="2:11">
      <c r="B377" s="132"/>
      <c r="C377" s="133"/>
      <c r="D377" s="133"/>
      <c r="E377" s="133"/>
      <c r="F377" s="133"/>
      <c r="G377" s="133"/>
      <c r="H377" s="133"/>
      <c r="I377" s="133"/>
      <c r="J377" s="133"/>
      <c r="K377" s="133"/>
    </row>
    <row r="378" spans="2:11">
      <c r="B378" s="132"/>
      <c r="C378" s="133"/>
      <c r="D378" s="133"/>
      <c r="E378" s="133"/>
      <c r="F378" s="133"/>
      <c r="G378" s="133"/>
      <c r="H378" s="133"/>
      <c r="I378" s="133"/>
      <c r="J378" s="133"/>
      <c r="K378" s="133"/>
    </row>
    <row r="379" spans="2:11">
      <c r="B379" s="132"/>
      <c r="C379" s="133"/>
      <c r="D379" s="133"/>
      <c r="E379" s="133"/>
      <c r="F379" s="133"/>
      <c r="G379" s="133"/>
      <c r="H379" s="133"/>
      <c r="I379" s="133"/>
      <c r="J379" s="133"/>
      <c r="K379" s="133"/>
    </row>
    <row r="380" spans="2:11">
      <c r="B380" s="132"/>
      <c r="C380" s="133"/>
      <c r="D380" s="133"/>
      <c r="E380" s="133"/>
      <c r="F380" s="133"/>
      <c r="G380" s="133"/>
      <c r="H380" s="133"/>
      <c r="I380" s="133"/>
      <c r="J380" s="133"/>
      <c r="K380" s="133"/>
    </row>
    <row r="381" spans="2:11">
      <c r="B381" s="132"/>
      <c r="C381" s="133"/>
      <c r="D381" s="133"/>
      <c r="E381" s="133"/>
      <c r="F381" s="133"/>
      <c r="G381" s="133"/>
      <c r="H381" s="133"/>
      <c r="I381" s="133"/>
      <c r="J381" s="133"/>
      <c r="K381" s="133"/>
    </row>
    <row r="382" spans="2:11">
      <c r="B382" s="132"/>
      <c r="C382" s="133"/>
      <c r="D382" s="133"/>
      <c r="E382" s="133"/>
      <c r="F382" s="133"/>
      <c r="G382" s="133"/>
      <c r="H382" s="133"/>
      <c r="I382" s="133"/>
      <c r="J382" s="133"/>
      <c r="K382" s="133"/>
    </row>
    <row r="383" spans="2:11">
      <c r="B383" s="132"/>
      <c r="C383" s="133"/>
      <c r="D383" s="133"/>
      <c r="E383" s="133"/>
      <c r="F383" s="133"/>
      <c r="G383" s="133"/>
      <c r="H383" s="133"/>
      <c r="I383" s="133"/>
      <c r="J383" s="133"/>
      <c r="K383" s="133"/>
    </row>
    <row r="384" spans="2:11">
      <c r="B384" s="132"/>
      <c r="C384" s="133"/>
      <c r="D384" s="133"/>
      <c r="E384" s="133"/>
      <c r="F384" s="133"/>
      <c r="G384" s="133"/>
      <c r="H384" s="133"/>
      <c r="I384" s="133"/>
      <c r="J384" s="133"/>
      <c r="K384" s="133"/>
    </row>
    <row r="385" spans="2:11">
      <c r="B385" s="132"/>
      <c r="C385" s="133"/>
      <c r="D385" s="133"/>
      <c r="E385" s="133"/>
      <c r="F385" s="133"/>
      <c r="G385" s="133"/>
      <c r="H385" s="133"/>
      <c r="I385" s="133"/>
      <c r="J385" s="133"/>
      <c r="K385" s="133"/>
    </row>
    <row r="386" spans="2:11">
      <c r="B386" s="132"/>
      <c r="C386" s="133"/>
      <c r="D386" s="133"/>
      <c r="E386" s="133"/>
      <c r="F386" s="133"/>
      <c r="G386" s="133"/>
      <c r="H386" s="133"/>
      <c r="I386" s="133"/>
      <c r="J386" s="133"/>
      <c r="K386" s="133"/>
    </row>
    <row r="387" spans="2:11">
      <c r="B387" s="132"/>
      <c r="C387" s="133"/>
      <c r="D387" s="133"/>
      <c r="E387" s="133"/>
      <c r="F387" s="133"/>
      <c r="G387" s="133"/>
      <c r="H387" s="133"/>
      <c r="I387" s="133"/>
      <c r="J387" s="133"/>
      <c r="K387" s="133"/>
    </row>
    <row r="388" spans="2:11">
      <c r="B388" s="132"/>
      <c r="C388" s="133"/>
      <c r="D388" s="133"/>
      <c r="E388" s="133"/>
      <c r="F388" s="133"/>
      <c r="G388" s="133"/>
      <c r="H388" s="133"/>
      <c r="I388" s="133"/>
      <c r="J388" s="133"/>
      <c r="K388" s="133"/>
    </row>
    <row r="389" spans="2:11">
      <c r="B389" s="132"/>
      <c r="C389" s="133"/>
      <c r="D389" s="133"/>
      <c r="E389" s="133"/>
      <c r="F389" s="133"/>
      <c r="G389" s="133"/>
      <c r="H389" s="133"/>
      <c r="I389" s="133"/>
      <c r="J389" s="133"/>
      <c r="K389" s="133"/>
    </row>
    <row r="390" spans="2:11">
      <c r="B390" s="132"/>
      <c r="C390" s="133"/>
      <c r="D390" s="133"/>
      <c r="E390" s="133"/>
      <c r="F390" s="133"/>
      <c r="G390" s="133"/>
      <c r="H390" s="133"/>
      <c r="I390" s="133"/>
      <c r="J390" s="133"/>
      <c r="K390" s="133"/>
    </row>
    <row r="391" spans="2:11">
      <c r="B391" s="132"/>
      <c r="C391" s="133"/>
      <c r="D391" s="133"/>
      <c r="E391" s="133"/>
      <c r="F391" s="133"/>
      <c r="G391" s="133"/>
      <c r="H391" s="133"/>
      <c r="I391" s="133"/>
      <c r="J391" s="133"/>
      <c r="K391" s="133"/>
    </row>
    <row r="392" spans="2:11">
      <c r="B392" s="132"/>
      <c r="C392" s="133"/>
      <c r="D392" s="133"/>
      <c r="E392" s="133"/>
      <c r="F392" s="133"/>
      <c r="G392" s="133"/>
      <c r="H392" s="133"/>
      <c r="I392" s="133"/>
      <c r="J392" s="133"/>
      <c r="K392" s="133"/>
    </row>
    <row r="393" spans="2:11">
      <c r="B393" s="132"/>
      <c r="C393" s="133"/>
      <c r="D393" s="133"/>
      <c r="E393" s="133"/>
      <c r="F393" s="133"/>
      <c r="G393" s="133"/>
      <c r="H393" s="133"/>
      <c r="I393" s="133"/>
      <c r="J393" s="133"/>
      <c r="K393" s="133"/>
    </row>
    <row r="394" spans="2:11">
      <c r="B394" s="132"/>
      <c r="C394" s="133"/>
      <c r="D394" s="133"/>
      <c r="E394" s="133"/>
      <c r="F394" s="133"/>
      <c r="G394" s="133"/>
      <c r="H394" s="133"/>
      <c r="I394" s="133"/>
      <c r="J394" s="133"/>
      <c r="K394" s="133"/>
    </row>
    <row r="395" spans="2:11">
      <c r="B395" s="132"/>
      <c r="C395" s="133"/>
      <c r="D395" s="133"/>
      <c r="E395" s="133"/>
      <c r="F395" s="133"/>
      <c r="G395" s="133"/>
      <c r="H395" s="133"/>
      <c r="I395" s="133"/>
      <c r="J395" s="133"/>
      <c r="K395" s="133"/>
    </row>
    <row r="396" spans="2:11">
      <c r="B396" s="132"/>
      <c r="C396" s="133"/>
      <c r="D396" s="133"/>
      <c r="E396" s="133"/>
      <c r="F396" s="133"/>
      <c r="G396" s="133"/>
      <c r="H396" s="133"/>
      <c r="I396" s="133"/>
      <c r="J396" s="133"/>
      <c r="K396" s="133"/>
    </row>
    <row r="397" spans="2:11">
      <c r="B397" s="132"/>
      <c r="C397" s="133"/>
      <c r="D397" s="133"/>
      <c r="E397" s="133"/>
      <c r="F397" s="133"/>
      <c r="G397" s="133"/>
      <c r="H397" s="133"/>
      <c r="I397" s="133"/>
      <c r="J397" s="133"/>
      <c r="K397" s="133"/>
    </row>
    <row r="398" spans="2:11">
      <c r="B398" s="132"/>
      <c r="C398" s="133"/>
      <c r="D398" s="133"/>
      <c r="E398" s="133"/>
      <c r="F398" s="133"/>
      <c r="G398" s="133"/>
      <c r="H398" s="133"/>
      <c r="I398" s="133"/>
      <c r="J398" s="133"/>
      <c r="K398" s="133"/>
    </row>
    <row r="399" spans="2:11">
      <c r="B399" s="132"/>
      <c r="C399" s="133"/>
      <c r="D399" s="133"/>
      <c r="E399" s="133"/>
      <c r="F399" s="133"/>
      <c r="G399" s="133"/>
      <c r="H399" s="133"/>
      <c r="I399" s="133"/>
      <c r="J399" s="133"/>
      <c r="K399" s="133"/>
    </row>
    <row r="400" spans="2:11">
      <c r="B400" s="132"/>
      <c r="C400" s="133"/>
      <c r="D400" s="133"/>
      <c r="E400" s="133"/>
      <c r="F400" s="133"/>
      <c r="G400" s="133"/>
      <c r="H400" s="133"/>
      <c r="I400" s="133"/>
      <c r="J400" s="133"/>
      <c r="K400" s="133"/>
    </row>
    <row r="401" spans="2:11">
      <c r="B401" s="132"/>
      <c r="C401" s="133"/>
      <c r="D401" s="133"/>
      <c r="E401" s="133"/>
      <c r="F401" s="133"/>
      <c r="G401" s="133"/>
      <c r="H401" s="133"/>
      <c r="I401" s="133"/>
      <c r="J401" s="133"/>
      <c r="K401" s="133"/>
    </row>
    <row r="402" spans="2:11">
      <c r="B402" s="132"/>
      <c r="C402" s="133"/>
      <c r="D402" s="133"/>
      <c r="E402" s="133"/>
      <c r="F402" s="133"/>
      <c r="G402" s="133"/>
      <c r="H402" s="133"/>
      <c r="I402" s="133"/>
      <c r="J402" s="133"/>
      <c r="K402" s="133"/>
    </row>
    <row r="403" spans="2:11">
      <c r="B403" s="132"/>
      <c r="C403" s="133"/>
      <c r="D403" s="133"/>
      <c r="E403" s="133"/>
      <c r="F403" s="133"/>
      <c r="G403" s="133"/>
      <c r="H403" s="133"/>
      <c r="I403" s="133"/>
      <c r="J403" s="133"/>
      <c r="K403" s="133"/>
    </row>
    <row r="404" spans="2:11">
      <c r="B404" s="132"/>
      <c r="C404" s="133"/>
      <c r="D404" s="133"/>
      <c r="E404" s="133"/>
      <c r="F404" s="133"/>
      <c r="G404" s="133"/>
      <c r="H404" s="133"/>
      <c r="I404" s="133"/>
      <c r="J404" s="133"/>
      <c r="K404" s="133"/>
    </row>
    <row r="405" spans="2:11">
      <c r="B405" s="132"/>
      <c r="C405" s="133"/>
      <c r="D405" s="133"/>
      <c r="E405" s="133"/>
      <c r="F405" s="133"/>
      <c r="G405" s="133"/>
      <c r="H405" s="133"/>
      <c r="I405" s="133"/>
      <c r="J405" s="133"/>
      <c r="K405" s="133"/>
    </row>
    <row r="406" spans="2:11">
      <c r="B406" s="132"/>
      <c r="C406" s="133"/>
      <c r="D406" s="133"/>
      <c r="E406" s="133"/>
      <c r="F406" s="133"/>
      <c r="G406" s="133"/>
      <c r="H406" s="133"/>
      <c r="I406" s="133"/>
      <c r="J406" s="133"/>
      <c r="K406" s="133"/>
    </row>
    <row r="407" spans="2:11">
      <c r="B407" s="132"/>
      <c r="C407" s="133"/>
      <c r="D407" s="133"/>
      <c r="E407" s="133"/>
      <c r="F407" s="133"/>
      <c r="G407" s="133"/>
      <c r="H407" s="133"/>
      <c r="I407" s="133"/>
      <c r="J407" s="133"/>
      <c r="K407" s="133"/>
    </row>
    <row r="408" spans="2:11">
      <c r="B408" s="132"/>
      <c r="C408" s="133"/>
      <c r="D408" s="133"/>
      <c r="E408" s="133"/>
      <c r="F408" s="133"/>
      <c r="G408" s="133"/>
      <c r="H408" s="133"/>
      <c r="I408" s="133"/>
      <c r="J408" s="133"/>
      <c r="K408" s="133"/>
    </row>
    <row r="409" spans="2:11">
      <c r="B409" s="132"/>
      <c r="C409" s="133"/>
      <c r="D409" s="133"/>
      <c r="E409" s="133"/>
      <c r="F409" s="133"/>
      <c r="G409" s="133"/>
      <c r="H409" s="133"/>
      <c r="I409" s="133"/>
      <c r="J409" s="133"/>
      <c r="K409" s="133"/>
    </row>
    <row r="410" spans="2:11">
      <c r="B410" s="132"/>
      <c r="C410" s="133"/>
      <c r="D410" s="133"/>
      <c r="E410" s="133"/>
      <c r="F410" s="133"/>
      <c r="G410" s="133"/>
      <c r="H410" s="133"/>
      <c r="I410" s="133"/>
      <c r="J410" s="133"/>
      <c r="K410" s="133"/>
    </row>
    <row r="411" spans="2:11">
      <c r="B411" s="132"/>
      <c r="C411" s="133"/>
      <c r="D411" s="133"/>
      <c r="E411" s="133"/>
      <c r="F411" s="133"/>
      <c r="G411" s="133"/>
      <c r="H411" s="133"/>
      <c r="I411" s="133"/>
      <c r="J411" s="133"/>
      <c r="K411" s="133"/>
    </row>
    <row r="412" spans="2:11">
      <c r="B412" s="132"/>
      <c r="C412" s="133"/>
      <c r="D412" s="133"/>
      <c r="E412" s="133"/>
      <c r="F412" s="133"/>
      <c r="G412" s="133"/>
      <c r="H412" s="133"/>
      <c r="I412" s="133"/>
      <c r="J412" s="133"/>
      <c r="K412" s="133"/>
    </row>
    <row r="413" spans="2:11">
      <c r="B413" s="132"/>
      <c r="C413" s="133"/>
      <c r="D413" s="133"/>
      <c r="E413" s="133"/>
      <c r="F413" s="133"/>
      <c r="G413" s="133"/>
      <c r="H413" s="133"/>
      <c r="I413" s="133"/>
      <c r="J413" s="133"/>
      <c r="K413" s="133"/>
    </row>
    <row r="414" spans="2:11">
      <c r="B414" s="132"/>
      <c r="C414" s="133"/>
      <c r="D414" s="133"/>
      <c r="E414" s="133"/>
      <c r="F414" s="133"/>
      <c r="G414" s="133"/>
      <c r="H414" s="133"/>
      <c r="I414" s="133"/>
      <c r="J414" s="133"/>
      <c r="K414" s="133"/>
    </row>
    <row r="415" spans="2:11">
      <c r="B415" s="132"/>
      <c r="C415" s="133"/>
      <c r="D415" s="133"/>
      <c r="E415" s="133"/>
      <c r="F415" s="133"/>
      <c r="G415" s="133"/>
      <c r="H415" s="133"/>
      <c r="I415" s="133"/>
      <c r="J415" s="133"/>
      <c r="K415" s="133"/>
    </row>
    <row r="416" spans="2:11">
      <c r="B416" s="132"/>
      <c r="C416" s="133"/>
      <c r="D416" s="133"/>
      <c r="E416" s="133"/>
      <c r="F416" s="133"/>
      <c r="G416" s="133"/>
      <c r="H416" s="133"/>
      <c r="I416" s="133"/>
      <c r="J416" s="133"/>
      <c r="K416" s="133"/>
    </row>
    <row r="417" spans="2:11">
      <c r="B417" s="132"/>
      <c r="C417" s="133"/>
      <c r="D417" s="133"/>
      <c r="E417" s="133"/>
      <c r="F417" s="133"/>
      <c r="G417" s="133"/>
      <c r="H417" s="133"/>
      <c r="I417" s="133"/>
      <c r="J417" s="133"/>
      <c r="K417" s="133"/>
    </row>
    <row r="418" spans="2:11">
      <c r="B418" s="132"/>
      <c r="C418" s="133"/>
      <c r="D418" s="133"/>
      <c r="E418" s="133"/>
      <c r="F418" s="133"/>
      <c r="G418" s="133"/>
      <c r="H418" s="133"/>
      <c r="I418" s="133"/>
      <c r="J418" s="133"/>
      <c r="K418" s="133"/>
    </row>
    <row r="419" spans="2:11">
      <c r="B419" s="132"/>
      <c r="C419" s="133"/>
      <c r="D419" s="133"/>
      <c r="E419" s="133"/>
      <c r="F419" s="133"/>
      <c r="G419" s="133"/>
      <c r="H419" s="133"/>
      <c r="I419" s="133"/>
      <c r="J419" s="133"/>
      <c r="K419" s="133"/>
    </row>
    <row r="420" spans="2:11">
      <c r="B420" s="132"/>
      <c r="C420" s="133"/>
      <c r="D420" s="133"/>
      <c r="E420" s="133"/>
      <c r="F420" s="133"/>
      <c r="G420" s="133"/>
      <c r="H420" s="133"/>
      <c r="I420" s="133"/>
      <c r="J420" s="133"/>
      <c r="K420" s="133"/>
    </row>
    <row r="421" spans="2:11">
      <c r="B421" s="132"/>
      <c r="C421" s="133"/>
      <c r="D421" s="133"/>
      <c r="E421" s="133"/>
      <c r="F421" s="133"/>
      <c r="G421" s="133"/>
      <c r="H421" s="133"/>
      <c r="I421" s="133"/>
      <c r="J421" s="133"/>
      <c r="K421" s="133"/>
    </row>
    <row r="422" spans="2:11">
      <c r="B422" s="132"/>
      <c r="C422" s="133"/>
      <c r="D422" s="133"/>
      <c r="E422" s="133"/>
      <c r="F422" s="133"/>
      <c r="G422" s="133"/>
      <c r="H422" s="133"/>
      <c r="I422" s="133"/>
      <c r="J422" s="133"/>
      <c r="K422" s="133"/>
    </row>
    <row r="423" spans="2:11">
      <c r="B423" s="132"/>
      <c r="C423" s="133"/>
      <c r="D423" s="133"/>
      <c r="E423" s="133"/>
      <c r="F423" s="133"/>
      <c r="G423" s="133"/>
      <c r="H423" s="133"/>
      <c r="I423" s="133"/>
      <c r="J423" s="133"/>
      <c r="K423" s="133"/>
    </row>
    <row r="424" spans="2:11">
      <c r="B424" s="132"/>
      <c r="C424" s="133"/>
      <c r="D424" s="133"/>
      <c r="E424" s="133"/>
      <c r="F424" s="133"/>
      <c r="G424" s="133"/>
      <c r="H424" s="133"/>
      <c r="I424" s="133"/>
      <c r="J424" s="133"/>
      <c r="K424" s="133"/>
    </row>
    <row r="425" spans="2:11">
      <c r="B425" s="132"/>
      <c r="C425" s="133"/>
      <c r="D425" s="133"/>
      <c r="E425" s="133"/>
      <c r="F425" s="133"/>
      <c r="G425" s="133"/>
      <c r="H425" s="133"/>
      <c r="I425" s="133"/>
      <c r="J425" s="133"/>
      <c r="K425" s="133"/>
    </row>
    <row r="426" spans="2:11">
      <c r="B426" s="132"/>
      <c r="C426" s="133"/>
      <c r="D426" s="133"/>
      <c r="E426" s="133"/>
      <c r="F426" s="133"/>
      <c r="G426" s="133"/>
      <c r="H426" s="133"/>
      <c r="I426" s="133"/>
      <c r="J426" s="133"/>
      <c r="K426" s="133"/>
    </row>
    <row r="427" spans="2:11">
      <c r="B427" s="132"/>
      <c r="C427" s="133"/>
      <c r="D427" s="133"/>
      <c r="E427" s="133"/>
      <c r="F427" s="133"/>
      <c r="G427" s="133"/>
      <c r="H427" s="133"/>
      <c r="I427" s="133"/>
      <c r="J427" s="133"/>
      <c r="K427" s="133"/>
    </row>
    <row r="428" spans="2:11">
      <c r="B428" s="132"/>
      <c r="C428" s="133"/>
      <c r="D428" s="133"/>
      <c r="E428" s="133"/>
      <c r="F428" s="133"/>
      <c r="G428" s="133"/>
      <c r="H428" s="133"/>
      <c r="I428" s="133"/>
      <c r="J428" s="133"/>
      <c r="K428" s="133"/>
    </row>
    <row r="429" spans="2:11">
      <c r="B429" s="132"/>
      <c r="C429" s="133"/>
      <c r="D429" s="133"/>
      <c r="E429" s="133"/>
      <c r="F429" s="133"/>
      <c r="G429" s="133"/>
      <c r="H429" s="133"/>
      <c r="I429" s="133"/>
      <c r="J429" s="133"/>
      <c r="K429" s="133"/>
    </row>
    <row r="430" spans="2:11">
      <c r="B430" s="132"/>
      <c r="C430" s="133"/>
      <c r="D430" s="133"/>
      <c r="E430" s="133"/>
      <c r="F430" s="133"/>
      <c r="G430" s="133"/>
      <c r="H430" s="133"/>
      <c r="I430" s="133"/>
      <c r="J430" s="133"/>
      <c r="K430" s="133"/>
    </row>
    <row r="431" spans="2:11">
      <c r="B431" s="132"/>
      <c r="C431" s="133"/>
      <c r="D431" s="133"/>
      <c r="E431" s="133"/>
      <c r="F431" s="133"/>
      <c r="G431" s="133"/>
      <c r="H431" s="133"/>
      <c r="I431" s="133"/>
      <c r="J431" s="133"/>
      <c r="K431" s="133"/>
    </row>
    <row r="432" spans="2:11">
      <c r="B432" s="132"/>
      <c r="C432" s="133"/>
      <c r="D432" s="133"/>
      <c r="E432" s="133"/>
      <c r="F432" s="133"/>
      <c r="G432" s="133"/>
      <c r="H432" s="133"/>
      <c r="I432" s="133"/>
      <c r="J432" s="133"/>
      <c r="K432" s="133"/>
    </row>
    <row r="433" spans="2:11">
      <c r="B433" s="132"/>
      <c r="C433" s="133"/>
      <c r="D433" s="133"/>
      <c r="E433" s="133"/>
      <c r="F433" s="133"/>
      <c r="G433" s="133"/>
      <c r="H433" s="133"/>
      <c r="I433" s="133"/>
      <c r="J433" s="133"/>
      <c r="K433" s="133"/>
    </row>
    <row r="434" spans="2:11">
      <c r="B434" s="132"/>
      <c r="C434" s="133"/>
      <c r="D434" s="133"/>
      <c r="E434" s="133"/>
      <c r="F434" s="133"/>
      <c r="G434" s="133"/>
      <c r="H434" s="133"/>
      <c r="I434" s="133"/>
      <c r="J434" s="133"/>
      <c r="K434" s="133"/>
    </row>
    <row r="435" spans="2:11">
      <c r="B435" s="132"/>
      <c r="C435" s="133"/>
      <c r="D435" s="133"/>
      <c r="E435" s="133"/>
      <c r="F435" s="133"/>
      <c r="G435" s="133"/>
      <c r="H435" s="133"/>
      <c r="I435" s="133"/>
      <c r="J435" s="133"/>
      <c r="K435" s="133"/>
    </row>
    <row r="436" spans="2:11">
      <c r="B436" s="132"/>
      <c r="C436" s="133"/>
      <c r="D436" s="133"/>
      <c r="E436" s="133"/>
      <c r="F436" s="133"/>
      <c r="G436" s="133"/>
      <c r="H436" s="133"/>
      <c r="I436" s="133"/>
      <c r="J436" s="133"/>
      <c r="K436" s="133"/>
    </row>
    <row r="437" spans="2:11">
      <c r="B437" s="132"/>
      <c r="C437" s="133"/>
      <c r="D437" s="133"/>
      <c r="E437" s="133"/>
      <c r="F437" s="133"/>
      <c r="G437" s="133"/>
      <c r="H437" s="133"/>
      <c r="I437" s="133"/>
      <c r="J437" s="133"/>
      <c r="K437" s="133"/>
    </row>
    <row r="438" spans="2:11">
      <c r="B438" s="132"/>
      <c r="C438" s="133"/>
      <c r="D438" s="133"/>
      <c r="E438" s="133"/>
      <c r="F438" s="133"/>
      <c r="G438" s="133"/>
      <c r="H438" s="133"/>
      <c r="I438" s="133"/>
      <c r="J438" s="133"/>
      <c r="K438" s="133"/>
    </row>
    <row r="439" spans="2:11">
      <c r="B439" s="132"/>
      <c r="C439" s="133"/>
      <c r="D439" s="133"/>
      <c r="E439" s="133"/>
      <c r="F439" s="133"/>
      <c r="G439" s="133"/>
      <c r="H439" s="133"/>
      <c r="I439" s="133"/>
      <c r="J439" s="133"/>
      <c r="K439" s="133"/>
    </row>
    <row r="440" spans="2:11">
      <c r="B440" s="132"/>
      <c r="C440" s="133"/>
      <c r="D440" s="133"/>
      <c r="E440" s="133"/>
      <c r="F440" s="133"/>
      <c r="G440" s="133"/>
      <c r="H440" s="133"/>
      <c r="I440" s="133"/>
      <c r="J440" s="133"/>
      <c r="K440" s="133"/>
    </row>
    <row r="441" spans="2:11">
      <c r="B441" s="132"/>
      <c r="C441" s="133"/>
      <c r="D441" s="133"/>
      <c r="E441" s="133"/>
      <c r="F441" s="133"/>
      <c r="G441" s="133"/>
      <c r="H441" s="133"/>
      <c r="I441" s="133"/>
      <c r="J441" s="133"/>
      <c r="K441" s="133"/>
    </row>
    <row r="442" spans="2:11">
      <c r="B442" s="132"/>
      <c r="C442" s="133"/>
      <c r="D442" s="133"/>
      <c r="E442" s="133"/>
      <c r="F442" s="133"/>
      <c r="G442" s="133"/>
      <c r="H442" s="133"/>
      <c r="I442" s="133"/>
      <c r="J442" s="133"/>
      <c r="K442" s="133"/>
    </row>
    <row r="443" spans="2:11">
      <c r="B443" s="132"/>
      <c r="C443" s="133"/>
      <c r="D443" s="133"/>
      <c r="E443" s="133"/>
      <c r="F443" s="133"/>
      <c r="G443" s="133"/>
      <c r="H443" s="133"/>
      <c r="I443" s="133"/>
      <c r="J443" s="133"/>
      <c r="K443" s="133"/>
    </row>
    <row r="444" spans="2:11">
      <c r="B444" s="132"/>
      <c r="C444" s="133"/>
      <c r="D444" s="133"/>
      <c r="E444" s="133"/>
      <c r="F444" s="133"/>
      <c r="G444" s="133"/>
      <c r="H444" s="133"/>
      <c r="I444" s="133"/>
      <c r="J444" s="133"/>
      <c r="K444" s="133"/>
    </row>
    <row r="445" spans="2:11">
      <c r="B445" s="132"/>
      <c r="C445" s="133"/>
      <c r="D445" s="133"/>
      <c r="E445" s="133"/>
      <c r="F445" s="133"/>
      <c r="G445" s="133"/>
      <c r="H445" s="133"/>
      <c r="I445" s="133"/>
      <c r="J445" s="133"/>
      <c r="K445" s="133"/>
    </row>
    <row r="446" spans="2:11">
      <c r="B446" s="132"/>
      <c r="C446" s="133"/>
      <c r="D446" s="133"/>
      <c r="E446" s="133"/>
      <c r="F446" s="133"/>
      <c r="G446" s="133"/>
      <c r="H446" s="133"/>
      <c r="I446" s="133"/>
      <c r="J446" s="133"/>
      <c r="K446" s="133"/>
    </row>
    <row r="447" spans="2:11">
      <c r="B447" s="132"/>
      <c r="C447" s="133"/>
      <c r="D447" s="133"/>
      <c r="E447" s="133"/>
      <c r="F447" s="133"/>
      <c r="G447" s="133"/>
      <c r="H447" s="133"/>
      <c r="I447" s="133"/>
      <c r="J447" s="133"/>
      <c r="K447" s="133"/>
    </row>
    <row r="448" spans="2:11">
      <c r="B448" s="132"/>
      <c r="C448" s="133"/>
      <c r="D448" s="133"/>
      <c r="E448" s="133"/>
      <c r="F448" s="133"/>
      <c r="G448" s="133"/>
      <c r="H448" s="133"/>
      <c r="I448" s="133"/>
      <c r="J448" s="133"/>
      <c r="K448" s="133"/>
    </row>
    <row r="449" spans="2:11">
      <c r="B449" s="132"/>
      <c r="C449" s="133"/>
      <c r="D449" s="133"/>
      <c r="E449" s="133"/>
      <c r="F449" s="133"/>
      <c r="G449" s="133"/>
      <c r="H449" s="133"/>
      <c r="I449" s="133"/>
      <c r="J449" s="133"/>
      <c r="K449" s="133"/>
    </row>
    <row r="450" spans="2:11">
      <c r="B450" s="132"/>
      <c r="C450" s="133"/>
      <c r="D450" s="133"/>
      <c r="E450" s="133"/>
      <c r="F450" s="133"/>
      <c r="G450" s="133"/>
      <c r="H450" s="133"/>
      <c r="I450" s="133"/>
      <c r="J450" s="133"/>
      <c r="K450" s="133"/>
    </row>
    <row r="451" spans="2:11">
      <c r="B451" s="132"/>
      <c r="C451" s="133"/>
      <c r="D451" s="133"/>
      <c r="E451" s="133"/>
      <c r="F451" s="133"/>
      <c r="G451" s="133"/>
      <c r="H451" s="133"/>
      <c r="I451" s="133"/>
      <c r="J451" s="133"/>
      <c r="K451" s="133"/>
    </row>
    <row r="452" spans="2:11">
      <c r="B452" s="132"/>
      <c r="C452" s="133"/>
      <c r="D452" s="133"/>
      <c r="E452" s="133"/>
      <c r="F452" s="133"/>
      <c r="G452" s="133"/>
      <c r="H452" s="133"/>
      <c r="I452" s="133"/>
      <c r="J452" s="133"/>
      <c r="K452" s="133"/>
    </row>
    <row r="453" spans="2:11">
      <c r="B453" s="132"/>
      <c r="C453" s="133"/>
      <c r="D453" s="133"/>
      <c r="E453" s="133"/>
      <c r="F453" s="133"/>
      <c r="G453" s="133"/>
      <c r="H453" s="133"/>
      <c r="I453" s="133"/>
      <c r="J453" s="133"/>
      <c r="K453" s="133"/>
    </row>
    <row r="454" spans="2:11">
      <c r="B454" s="132"/>
      <c r="C454" s="133"/>
      <c r="D454" s="133"/>
      <c r="E454" s="133"/>
      <c r="F454" s="133"/>
      <c r="G454" s="133"/>
      <c r="H454" s="133"/>
      <c r="I454" s="133"/>
      <c r="J454" s="133"/>
      <c r="K454" s="133"/>
    </row>
    <row r="455" spans="2:11">
      <c r="B455" s="132"/>
      <c r="C455" s="133"/>
      <c r="D455" s="133"/>
      <c r="E455" s="133"/>
      <c r="F455" s="133"/>
      <c r="G455" s="133"/>
      <c r="H455" s="133"/>
      <c r="I455" s="133"/>
      <c r="J455" s="133"/>
      <c r="K455" s="133"/>
    </row>
    <row r="456" spans="2:11">
      <c r="B456" s="132"/>
      <c r="C456" s="133"/>
      <c r="D456" s="133"/>
      <c r="E456" s="133"/>
      <c r="F456" s="133"/>
      <c r="G456" s="133"/>
      <c r="H456" s="133"/>
      <c r="I456" s="133"/>
      <c r="J456" s="133"/>
      <c r="K456" s="133"/>
    </row>
    <row r="457" spans="2:11">
      <c r="B457" s="132"/>
      <c r="C457" s="133"/>
      <c r="D457" s="133"/>
      <c r="E457" s="133"/>
      <c r="F457" s="133"/>
      <c r="G457" s="133"/>
      <c r="H457" s="133"/>
      <c r="I457" s="133"/>
      <c r="J457" s="133"/>
      <c r="K457" s="133"/>
    </row>
    <row r="458" spans="2:11">
      <c r="B458" s="132"/>
      <c r="C458" s="133"/>
      <c r="D458" s="133"/>
      <c r="E458" s="133"/>
      <c r="F458" s="133"/>
      <c r="G458" s="133"/>
      <c r="H458" s="133"/>
      <c r="I458" s="133"/>
      <c r="J458" s="133"/>
      <c r="K458" s="133"/>
    </row>
    <row r="459" spans="2:11">
      <c r="B459" s="132"/>
      <c r="C459" s="133"/>
      <c r="D459" s="133"/>
      <c r="E459" s="133"/>
      <c r="F459" s="133"/>
      <c r="G459" s="133"/>
      <c r="H459" s="133"/>
      <c r="I459" s="133"/>
      <c r="J459" s="133"/>
      <c r="K459" s="133"/>
    </row>
    <row r="460" spans="2:11">
      <c r="B460" s="132"/>
      <c r="C460" s="133"/>
      <c r="D460" s="133"/>
      <c r="E460" s="133"/>
      <c r="F460" s="133"/>
      <c r="G460" s="133"/>
      <c r="H460" s="133"/>
      <c r="I460" s="133"/>
      <c r="J460" s="133"/>
      <c r="K460" s="133"/>
    </row>
    <row r="461" spans="2:11">
      <c r="B461" s="132"/>
      <c r="C461" s="133"/>
      <c r="D461" s="133"/>
      <c r="E461" s="133"/>
      <c r="F461" s="133"/>
      <c r="G461" s="133"/>
      <c r="H461" s="133"/>
      <c r="I461" s="133"/>
      <c r="J461" s="133"/>
      <c r="K461" s="133"/>
    </row>
    <row r="462" spans="2:11">
      <c r="B462" s="132"/>
      <c r="C462" s="133"/>
      <c r="D462" s="133"/>
      <c r="E462" s="133"/>
      <c r="F462" s="133"/>
      <c r="G462" s="133"/>
      <c r="H462" s="133"/>
      <c r="I462" s="133"/>
      <c r="J462" s="133"/>
      <c r="K462" s="133"/>
    </row>
    <row r="463" spans="2:11">
      <c r="B463" s="132"/>
      <c r="C463" s="133"/>
      <c r="D463" s="133"/>
      <c r="E463" s="133"/>
      <c r="F463" s="133"/>
      <c r="G463" s="133"/>
      <c r="H463" s="133"/>
      <c r="I463" s="133"/>
      <c r="J463" s="133"/>
      <c r="K463" s="133"/>
    </row>
    <row r="464" spans="2:11">
      <c r="B464" s="132"/>
      <c r="C464" s="133"/>
      <c r="D464" s="133"/>
      <c r="E464" s="133"/>
      <c r="F464" s="133"/>
      <c r="G464" s="133"/>
      <c r="H464" s="133"/>
      <c r="I464" s="133"/>
      <c r="J464" s="133"/>
      <c r="K464" s="133"/>
    </row>
    <row r="465" spans="2:11">
      <c r="B465" s="132"/>
      <c r="C465" s="133"/>
      <c r="D465" s="133"/>
      <c r="E465" s="133"/>
      <c r="F465" s="133"/>
      <c r="G465" s="133"/>
      <c r="H465" s="133"/>
      <c r="I465" s="133"/>
      <c r="J465" s="133"/>
      <c r="K465" s="133"/>
    </row>
    <row r="466" spans="2:11">
      <c r="B466" s="132"/>
      <c r="C466" s="133"/>
      <c r="D466" s="133"/>
      <c r="E466" s="133"/>
      <c r="F466" s="133"/>
      <c r="G466" s="133"/>
      <c r="H466" s="133"/>
      <c r="I466" s="133"/>
      <c r="J466" s="133"/>
      <c r="K466" s="133"/>
    </row>
    <row r="467" spans="2:11">
      <c r="B467" s="132"/>
      <c r="C467" s="133"/>
      <c r="D467" s="133"/>
      <c r="E467" s="133"/>
      <c r="F467" s="133"/>
      <c r="G467" s="133"/>
      <c r="H467" s="133"/>
      <c r="I467" s="133"/>
      <c r="J467" s="133"/>
      <c r="K467" s="133"/>
    </row>
    <row r="468" spans="2:11">
      <c r="B468" s="132"/>
      <c r="C468" s="133"/>
      <c r="D468" s="133"/>
      <c r="E468" s="133"/>
      <c r="F468" s="133"/>
      <c r="G468" s="133"/>
      <c r="H468" s="133"/>
      <c r="I468" s="133"/>
      <c r="J468" s="133"/>
      <c r="K468" s="133"/>
    </row>
    <row r="469" spans="2:11">
      <c r="B469" s="132"/>
      <c r="C469" s="133"/>
      <c r="D469" s="133"/>
      <c r="E469" s="133"/>
      <c r="F469" s="133"/>
      <c r="G469" s="133"/>
      <c r="H469" s="133"/>
      <c r="I469" s="133"/>
      <c r="J469" s="133"/>
      <c r="K469" s="133"/>
    </row>
    <row r="470" spans="2:11">
      <c r="B470" s="132"/>
      <c r="C470" s="133"/>
      <c r="D470" s="133"/>
      <c r="E470" s="133"/>
      <c r="F470" s="133"/>
      <c r="G470" s="133"/>
      <c r="H470" s="133"/>
      <c r="I470" s="133"/>
      <c r="J470" s="133"/>
      <c r="K470" s="133"/>
    </row>
    <row r="471" spans="2:11">
      <c r="B471" s="132"/>
      <c r="C471" s="133"/>
      <c r="D471" s="133"/>
      <c r="E471" s="133"/>
      <c r="F471" s="133"/>
      <c r="G471" s="133"/>
      <c r="H471" s="133"/>
      <c r="I471" s="133"/>
      <c r="J471" s="133"/>
      <c r="K471" s="133"/>
    </row>
    <row r="472" spans="2:11">
      <c r="B472" s="132"/>
      <c r="C472" s="133"/>
      <c r="D472" s="133"/>
      <c r="E472" s="133"/>
      <c r="F472" s="133"/>
      <c r="G472" s="133"/>
      <c r="H472" s="133"/>
      <c r="I472" s="133"/>
      <c r="J472" s="133"/>
      <c r="K472" s="133"/>
    </row>
    <row r="473" spans="2:11">
      <c r="B473" s="132"/>
      <c r="C473" s="133"/>
      <c r="D473" s="133"/>
      <c r="E473" s="133"/>
      <c r="F473" s="133"/>
      <c r="G473" s="133"/>
      <c r="H473" s="133"/>
      <c r="I473" s="133"/>
      <c r="J473" s="133"/>
      <c r="K473" s="133"/>
    </row>
    <row r="474" spans="2:11">
      <c r="B474" s="132"/>
      <c r="C474" s="133"/>
      <c r="D474" s="133"/>
      <c r="E474" s="133"/>
      <c r="F474" s="133"/>
      <c r="G474" s="133"/>
      <c r="H474" s="133"/>
      <c r="I474" s="133"/>
      <c r="J474" s="133"/>
      <c r="K474" s="133"/>
    </row>
    <row r="475" spans="2:11">
      <c r="B475" s="132"/>
      <c r="C475" s="133"/>
      <c r="D475" s="133"/>
      <c r="E475" s="133"/>
      <c r="F475" s="133"/>
      <c r="G475" s="133"/>
      <c r="H475" s="133"/>
      <c r="I475" s="133"/>
      <c r="J475" s="133"/>
      <c r="K475" s="133"/>
    </row>
    <row r="476" spans="2:11">
      <c r="B476" s="132"/>
      <c r="C476" s="133"/>
      <c r="D476" s="133"/>
      <c r="E476" s="133"/>
      <c r="F476" s="133"/>
      <c r="G476" s="133"/>
      <c r="H476" s="133"/>
      <c r="I476" s="133"/>
      <c r="J476" s="133"/>
      <c r="K476" s="133"/>
    </row>
    <row r="477" spans="2:11">
      <c r="B477" s="132"/>
      <c r="C477" s="133"/>
      <c r="D477" s="133"/>
      <c r="E477" s="133"/>
      <c r="F477" s="133"/>
      <c r="G477" s="133"/>
      <c r="H477" s="133"/>
      <c r="I477" s="133"/>
      <c r="J477" s="133"/>
      <c r="K477" s="133"/>
    </row>
    <row r="478" spans="2:11">
      <c r="B478" s="132"/>
      <c r="C478" s="133"/>
      <c r="D478" s="133"/>
      <c r="E478" s="133"/>
      <c r="F478" s="133"/>
      <c r="G478" s="133"/>
      <c r="H478" s="133"/>
      <c r="I478" s="133"/>
      <c r="J478" s="133"/>
      <c r="K478" s="133"/>
    </row>
    <row r="479" spans="2:11">
      <c r="B479" s="132"/>
      <c r="C479" s="133"/>
      <c r="D479" s="133"/>
      <c r="E479" s="133"/>
      <c r="F479" s="133"/>
      <c r="G479" s="133"/>
      <c r="H479" s="133"/>
      <c r="I479" s="133"/>
      <c r="J479" s="133"/>
      <c r="K479" s="133"/>
    </row>
    <row r="480" spans="2:11">
      <c r="B480" s="132"/>
      <c r="C480" s="133"/>
      <c r="D480" s="133"/>
      <c r="E480" s="133"/>
      <c r="F480" s="133"/>
      <c r="G480" s="133"/>
      <c r="H480" s="133"/>
      <c r="I480" s="133"/>
      <c r="J480" s="133"/>
      <c r="K480" s="133"/>
    </row>
    <row r="481" spans="2:11">
      <c r="B481" s="132"/>
      <c r="C481" s="133"/>
      <c r="D481" s="133"/>
      <c r="E481" s="133"/>
      <c r="F481" s="133"/>
      <c r="G481" s="133"/>
      <c r="H481" s="133"/>
      <c r="I481" s="133"/>
      <c r="J481" s="133"/>
      <c r="K481" s="133"/>
    </row>
    <row r="482" spans="2:11">
      <c r="B482" s="132"/>
      <c r="C482" s="133"/>
      <c r="D482" s="133"/>
      <c r="E482" s="133"/>
      <c r="F482" s="133"/>
      <c r="G482" s="133"/>
      <c r="H482" s="133"/>
      <c r="I482" s="133"/>
      <c r="J482" s="133"/>
      <c r="K482" s="133"/>
    </row>
    <row r="483" spans="2:11">
      <c r="B483" s="132"/>
      <c r="C483" s="133"/>
      <c r="D483" s="133"/>
      <c r="E483" s="133"/>
      <c r="F483" s="133"/>
      <c r="G483" s="133"/>
      <c r="H483" s="133"/>
      <c r="I483" s="133"/>
      <c r="J483" s="133"/>
      <c r="K483" s="133"/>
    </row>
    <row r="484" spans="2:11">
      <c r="B484" s="132"/>
      <c r="C484" s="133"/>
      <c r="D484" s="133"/>
      <c r="E484" s="133"/>
      <c r="F484" s="133"/>
      <c r="G484" s="133"/>
      <c r="H484" s="133"/>
      <c r="I484" s="133"/>
      <c r="J484" s="133"/>
      <c r="K484" s="133"/>
    </row>
    <row r="485" spans="2:11">
      <c r="B485" s="132"/>
      <c r="C485" s="133"/>
      <c r="D485" s="133"/>
      <c r="E485" s="133"/>
      <c r="F485" s="133"/>
      <c r="G485" s="133"/>
      <c r="H485" s="133"/>
      <c r="I485" s="133"/>
      <c r="J485" s="133"/>
      <c r="K485" s="133"/>
    </row>
    <row r="486" spans="2:11">
      <c r="B486" s="132"/>
      <c r="C486" s="133"/>
      <c r="D486" s="133"/>
      <c r="E486" s="133"/>
      <c r="F486" s="133"/>
      <c r="G486" s="133"/>
      <c r="H486" s="133"/>
      <c r="I486" s="133"/>
      <c r="J486" s="133"/>
      <c r="K486" s="133"/>
    </row>
    <row r="487" spans="2:11">
      <c r="B487" s="132"/>
      <c r="C487" s="133"/>
      <c r="D487" s="133"/>
      <c r="E487" s="133"/>
      <c r="F487" s="133"/>
      <c r="G487" s="133"/>
      <c r="H487" s="133"/>
      <c r="I487" s="133"/>
      <c r="J487" s="133"/>
      <c r="K487" s="133"/>
    </row>
    <row r="488" spans="2:11">
      <c r="B488" s="132"/>
      <c r="C488" s="133"/>
      <c r="D488" s="133"/>
      <c r="E488" s="133"/>
      <c r="F488" s="133"/>
      <c r="G488" s="133"/>
      <c r="H488" s="133"/>
      <c r="I488" s="133"/>
      <c r="J488" s="133"/>
      <c r="K488" s="133"/>
    </row>
    <row r="489" spans="2:11">
      <c r="B489" s="132"/>
      <c r="C489" s="133"/>
      <c r="D489" s="133"/>
      <c r="E489" s="133"/>
      <c r="F489" s="133"/>
      <c r="G489" s="133"/>
      <c r="H489" s="133"/>
      <c r="I489" s="133"/>
      <c r="J489" s="133"/>
      <c r="K489" s="133"/>
    </row>
    <row r="490" spans="2:11">
      <c r="B490" s="132"/>
      <c r="C490" s="133"/>
      <c r="D490" s="133"/>
      <c r="E490" s="133"/>
      <c r="F490" s="133"/>
      <c r="G490" s="133"/>
      <c r="H490" s="133"/>
      <c r="I490" s="133"/>
      <c r="J490" s="133"/>
      <c r="K490" s="133"/>
    </row>
    <row r="491" spans="2:11">
      <c r="B491" s="132"/>
      <c r="C491" s="133"/>
      <c r="D491" s="133"/>
      <c r="E491" s="133"/>
      <c r="F491" s="133"/>
      <c r="G491" s="133"/>
      <c r="H491" s="133"/>
      <c r="I491" s="133"/>
      <c r="J491" s="133"/>
      <c r="K491" s="133"/>
    </row>
    <row r="492" spans="2:11">
      <c r="B492" s="132"/>
      <c r="C492" s="133"/>
      <c r="D492" s="133"/>
      <c r="E492" s="133"/>
      <c r="F492" s="133"/>
      <c r="G492" s="133"/>
      <c r="H492" s="133"/>
      <c r="I492" s="133"/>
      <c r="J492" s="133"/>
      <c r="K492" s="133"/>
    </row>
    <row r="493" spans="2:11">
      <c r="B493" s="132"/>
      <c r="C493" s="133"/>
      <c r="D493" s="133"/>
      <c r="E493" s="133"/>
      <c r="F493" s="133"/>
      <c r="G493" s="133"/>
      <c r="H493" s="133"/>
      <c r="I493" s="133"/>
      <c r="J493" s="133"/>
      <c r="K493" s="133"/>
    </row>
    <row r="494" spans="2:11">
      <c r="B494" s="132"/>
      <c r="C494" s="133"/>
      <c r="D494" s="133"/>
      <c r="E494" s="133"/>
      <c r="F494" s="133"/>
      <c r="G494" s="133"/>
      <c r="H494" s="133"/>
      <c r="I494" s="133"/>
      <c r="J494" s="133"/>
      <c r="K494" s="133"/>
    </row>
    <row r="495" spans="2:11">
      <c r="B495" s="132"/>
      <c r="C495" s="133"/>
      <c r="D495" s="133"/>
      <c r="E495" s="133"/>
      <c r="F495" s="133"/>
      <c r="G495" s="133"/>
      <c r="H495" s="133"/>
      <c r="I495" s="133"/>
      <c r="J495" s="133"/>
      <c r="K495" s="133"/>
    </row>
    <row r="496" spans="2:11">
      <c r="B496" s="132"/>
      <c r="C496" s="133"/>
      <c r="D496" s="133"/>
      <c r="E496" s="133"/>
      <c r="F496" s="133"/>
      <c r="G496" s="133"/>
      <c r="H496" s="133"/>
      <c r="I496" s="133"/>
      <c r="J496" s="133"/>
      <c r="K496" s="133"/>
    </row>
    <row r="497" spans="2:11">
      <c r="B497" s="132"/>
      <c r="C497" s="133"/>
      <c r="D497" s="133"/>
      <c r="E497" s="133"/>
      <c r="F497" s="133"/>
      <c r="G497" s="133"/>
      <c r="H497" s="133"/>
      <c r="I497" s="133"/>
      <c r="J497" s="133"/>
      <c r="K497" s="133"/>
    </row>
    <row r="498" spans="2:11">
      <c r="B498" s="132"/>
      <c r="C498" s="133"/>
      <c r="D498" s="133"/>
      <c r="E498" s="133"/>
      <c r="F498" s="133"/>
      <c r="G498" s="133"/>
      <c r="H498" s="133"/>
      <c r="I498" s="133"/>
      <c r="J498" s="133"/>
      <c r="K498" s="133"/>
    </row>
    <row r="499" spans="2:11">
      <c r="B499" s="132"/>
      <c r="C499" s="133"/>
      <c r="D499" s="133"/>
      <c r="E499" s="133"/>
      <c r="F499" s="133"/>
      <c r="G499" s="133"/>
      <c r="H499" s="133"/>
      <c r="I499" s="133"/>
      <c r="J499" s="133"/>
      <c r="K499" s="133"/>
    </row>
    <row r="500" spans="2:11">
      <c r="B500" s="132"/>
      <c r="C500" s="133"/>
      <c r="D500" s="133"/>
      <c r="E500" s="133"/>
      <c r="F500" s="133"/>
      <c r="G500" s="133"/>
      <c r="H500" s="133"/>
      <c r="I500" s="133"/>
      <c r="J500" s="133"/>
      <c r="K500" s="133"/>
    </row>
    <row r="501" spans="2:11">
      <c r="B501" s="132"/>
      <c r="C501" s="133"/>
      <c r="D501" s="133"/>
      <c r="E501" s="133"/>
      <c r="F501" s="133"/>
      <c r="G501" s="133"/>
      <c r="H501" s="133"/>
      <c r="I501" s="133"/>
      <c r="J501" s="133"/>
      <c r="K501" s="133"/>
    </row>
    <row r="502" spans="2:11">
      <c r="B502" s="132"/>
      <c r="C502" s="133"/>
      <c r="D502" s="133"/>
      <c r="E502" s="133"/>
      <c r="F502" s="133"/>
      <c r="G502" s="133"/>
      <c r="H502" s="133"/>
      <c r="I502" s="133"/>
      <c r="J502" s="133"/>
      <c r="K502" s="133"/>
    </row>
    <row r="503" spans="2:11">
      <c r="B503" s="132"/>
      <c r="C503" s="133"/>
      <c r="D503" s="133"/>
      <c r="E503" s="133"/>
      <c r="F503" s="133"/>
      <c r="G503" s="133"/>
      <c r="H503" s="133"/>
      <c r="I503" s="133"/>
      <c r="J503" s="133"/>
      <c r="K503" s="133"/>
    </row>
    <row r="504" spans="2:11">
      <c r="B504" s="132"/>
      <c r="C504" s="133"/>
      <c r="D504" s="133"/>
      <c r="E504" s="133"/>
      <c r="F504" s="133"/>
      <c r="G504" s="133"/>
      <c r="H504" s="133"/>
      <c r="I504" s="133"/>
      <c r="J504" s="133"/>
      <c r="K504" s="133"/>
    </row>
    <row r="505" spans="2:11">
      <c r="B505" s="132"/>
      <c r="C505" s="133"/>
      <c r="D505" s="133"/>
      <c r="E505" s="133"/>
      <c r="F505" s="133"/>
      <c r="G505" s="133"/>
      <c r="H505" s="133"/>
      <c r="I505" s="133"/>
      <c r="J505" s="133"/>
      <c r="K505" s="133"/>
    </row>
    <row r="506" spans="2:11">
      <c r="B506" s="132"/>
      <c r="C506" s="133"/>
      <c r="D506" s="133"/>
      <c r="E506" s="133"/>
      <c r="F506" s="133"/>
      <c r="G506" s="133"/>
      <c r="H506" s="133"/>
      <c r="I506" s="133"/>
      <c r="J506" s="133"/>
      <c r="K506" s="133"/>
    </row>
    <row r="507" spans="2:11">
      <c r="B507" s="132"/>
      <c r="C507" s="133"/>
      <c r="D507" s="133"/>
      <c r="E507" s="133"/>
      <c r="F507" s="133"/>
      <c r="G507" s="133"/>
      <c r="H507" s="133"/>
      <c r="I507" s="133"/>
      <c r="J507" s="133"/>
      <c r="K507" s="133"/>
    </row>
    <row r="508" spans="2:11">
      <c r="B508" s="132"/>
      <c r="C508" s="133"/>
      <c r="D508" s="133"/>
      <c r="E508" s="133"/>
      <c r="F508" s="133"/>
      <c r="G508" s="133"/>
      <c r="H508" s="133"/>
      <c r="I508" s="133"/>
      <c r="J508" s="133"/>
      <c r="K508" s="133"/>
    </row>
    <row r="509" spans="2:11">
      <c r="B509" s="132"/>
      <c r="C509" s="133"/>
      <c r="D509" s="133"/>
      <c r="E509" s="133"/>
      <c r="F509" s="133"/>
      <c r="G509" s="133"/>
      <c r="H509" s="133"/>
      <c r="I509" s="133"/>
      <c r="J509" s="133"/>
      <c r="K509" s="133"/>
    </row>
    <row r="510" spans="2:11">
      <c r="B510" s="132"/>
      <c r="C510" s="133"/>
      <c r="D510" s="133"/>
      <c r="E510" s="133"/>
      <c r="F510" s="133"/>
      <c r="G510" s="133"/>
      <c r="H510" s="133"/>
      <c r="I510" s="133"/>
      <c r="J510" s="133"/>
      <c r="K510" s="133"/>
    </row>
    <row r="511" spans="2:11">
      <c r="B511" s="132"/>
      <c r="C511" s="133"/>
      <c r="D511" s="133"/>
      <c r="E511" s="133"/>
      <c r="F511" s="133"/>
      <c r="G511" s="133"/>
      <c r="H511" s="133"/>
      <c r="I511" s="133"/>
      <c r="J511" s="133"/>
      <c r="K511" s="133"/>
    </row>
    <row r="512" spans="2:11">
      <c r="B512" s="132"/>
      <c r="C512" s="133"/>
      <c r="D512" s="133"/>
      <c r="E512" s="133"/>
      <c r="F512" s="133"/>
      <c r="G512" s="133"/>
      <c r="H512" s="133"/>
      <c r="I512" s="133"/>
      <c r="J512" s="133"/>
      <c r="K512" s="133"/>
    </row>
    <row r="513" spans="2:11">
      <c r="B513" s="132"/>
      <c r="C513" s="133"/>
      <c r="D513" s="133"/>
      <c r="E513" s="133"/>
      <c r="F513" s="133"/>
      <c r="G513" s="133"/>
      <c r="H513" s="133"/>
      <c r="I513" s="133"/>
      <c r="J513" s="133"/>
      <c r="K513" s="133"/>
    </row>
    <row r="514" spans="2:11">
      <c r="B514" s="132"/>
      <c r="C514" s="133"/>
      <c r="D514" s="133"/>
      <c r="E514" s="133"/>
      <c r="F514" s="133"/>
      <c r="G514" s="133"/>
      <c r="H514" s="133"/>
      <c r="I514" s="133"/>
      <c r="J514" s="133"/>
      <c r="K514" s="133"/>
    </row>
    <row r="515" spans="2:11">
      <c r="B515" s="132"/>
      <c r="C515" s="133"/>
      <c r="D515" s="133"/>
      <c r="E515" s="133"/>
      <c r="F515" s="133"/>
      <c r="G515" s="133"/>
      <c r="H515" s="133"/>
      <c r="I515" s="133"/>
      <c r="J515" s="133"/>
      <c r="K515" s="133"/>
    </row>
    <row r="516" spans="2:11">
      <c r="B516" s="132"/>
      <c r="C516" s="133"/>
      <c r="D516" s="133"/>
      <c r="E516" s="133"/>
      <c r="F516" s="133"/>
      <c r="G516" s="133"/>
      <c r="H516" s="133"/>
      <c r="I516" s="133"/>
      <c r="J516" s="133"/>
      <c r="K516" s="133"/>
    </row>
    <row r="517" spans="2:11">
      <c r="B517" s="132"/>
      <c r="C517" s="133"/>
      <c r="D517" s="133"/>
      <c r="E517" s="133"/>
      <c r="F517" s="133"/>
      <c r="G517" s="133"/>
      <c r="H517" s="133"/>
      <c r="I517" s="133"/>
      <c r="J517" s="133"/>
      <c r="K517" s="133"/>
    </row>
    <row r="518" spans="2:11">
      <c r="B518" s="132"/>
      <c r="C518" s="133"/>
      <c r="D518" s="133"/>
      <c r="E518" s="133"/>
      <c r="F518" s="133"/>
      <c r="G518" s="133"/>
      <c r="H518" s="133"/>
      <c r="I518" s="133"/>
      <c r="J518" s="133"/>
      <c r="K518" s="133"/>
    </row>
    <row r="519" spans="2:11">
      <c r="B519" s="132"/>
      <c r="C519" s="133"/>
      <c r="D519" s="133"/>
      <c r="E519" s="133"/>
      <c r="F519" s="133"/>
      <c r="G519" s="133"/>
      <c r="H519" s="133"/>
      <c r="I519" s="133"/>
      <c r="J519" s="133"/>
      <c r="K519" s="133"/>
    </row>
    <row r="520" spans="2:11">
      <c r="B520" s="132"/>
      <c r="C520" s="133"/>
      <c r="D520" s="133"/>
      <c r="E520" s="133"/>
      <c r="F520" s="133"/>
      <c r="G520" s="133"/>
      <c r="H520" s="133"/>
      <c r="I520" s="133"/>
      <c r="J520" s="133"/>
      <c r="K520" s="133"/>
    </row>
    <row r="521" spans="2:11">
      <c r="B521" s="132"/>
      <c r="C521" s="133"/>
      <c r="D521" s="133"/>
      <c r="E521" s="133"/>
      <c r="F521" s="133"/>
      <c r="G521" s="133"/>
      <c r="H521" s="133"/>
      <c r="I521" s="133"/>
      <c r="J521" s="133"/>
      <c r="K521" s="133"/>
    </row>
    <row r="522" spans="2:11">
      <c r="B522" s="132"/>
      <c r="C522" s="133"/>
      <c r="D522" s="133"/>
      <c r="E522" s="133"/>
      <c r="F522" s="133"/>
      <c r="G522" s="133"/>
      <c r="H522" s="133"/>
      <c r="I522" s="133"/>
      <c r="J522" s="133"/>
      <c r="K522" s="133"/>
    </row>
    <row r="523" spans="2:11">
      <c r="B523" s="132"/>
      <c r="C523" s="133"/>
      <c r="D523" s="133"/>
      <c r="E523" s="133"/>
      <c r="F523" s="133"/>
      <c r="G523" s="133"/>
      <c r="H523" s="133"/>
      <c r="I523" s="133"/>
      <c r="J523" s="133"/>
      <c r="K523" s="133"/>
    </row>
    <row r="524" spans="2:11">
      <c r="B524" s="132"/>
      <c r="C524" s="133"/>
      <c r="D524" s="133"/>
      <c r="E524" s="133"/>
      <c r="F524" s="133"/>
      <c r="G524" s="133"/>
      <c r="H524" s="133"/>
      <c r="I524" s="133"/>
      <c r="J524" s="133"/>
      <c r="K524" s="133"/>
    </row>
    <row r="525" spans="2:11">
      <c r="B525" s="132"/>
      <c r="C525" s="133"/>
      <c r="D525" s="133"/>
      <c r="E525" s="133"/>
      <c r="F525" s="133"/>
      <c r="G525" s="133"/>
      <c r="H525" s="133"/>
      <c r="I525" s="133"/>
      <c r="J525" s="133"/>
      <c r="K525" s="133"/>
    </row>
    <row r="526" spans="2:11">
      <c r="B526" s="132"/>
      <c r="C526" s="133"/>
      <c r="D526" s="133"/>
      <c r="E526" s="133"/>
      <c r="F526" s="133"/>
      <c r="G526" s="133"/>
      <c r="H526" s="133"/>
      <c r="I526" s="133"/>
      <c r="J526" s="133"/>
      <c r="K526" s="133"/>
    </row>
    <row r="527" spans="2:11">
      <c r="B527" s="132"/>
      <c r="C527" s="133"/>
      <c r="D527" s="133"/>
      <c r="E527" s="133"/>
      <c r="F527" s="133"/>
      <c r="G527" s="133"/>
      <c r="H527" s="133"/>
      <c r="I527" s="133"/>
      <c r="J527" s="133"/>
      <c r="K527" s="133"/>
    </row>
    <row r="528" spans="2:11">
      <c r="B528" s="132"/>
      <c r="C528" s="133"/>
      <c r="D528" s="133"/>
      <c r="E528" s="133"/>
      <c r="F528" s="133"/>
      <c r="G528" s="133"/>
      <c r="H528" s="133"/>
      <c r="I528" s="133"/>
      <c r="J528" s="133"/>
      <c r="K528" s="133"/>
    </row>
    <row r="529" spans="2:11">
      <c r="B529" s="132"/>
      <c r="C529" s="133"/>
      <c r="D529" s="133"/>
      <c r="E529" s="133"/>
      <c r="F529" s="133"/>
      <c r="G529" s="133"/>
      <c r="H529" s="133"/>
      <c r="I529" s="133"/>
      <c r="J529" s="133"/>
      <c r="K529" s="133"/>
    </row>
    <row r="530" spans="2:11">
      <c r="B530" s="132"/>
      <c r="C530" s="133"/>
      <c r="D530" s="133"/>
      <c r="E530" s="133"/>
      <c r="F530" s="133"/>
      <c r="G530" s="133"/>
      <c r="H530" s="133"/>
      <c r="I530" s="133"/>
      <c r="J530" s="133"/>
      <c r="K530" s="133"/>
    </row>
    <row r="531" spans="2:11">
      <c r="B531" s="132"/>
      <c r="C531" s="133"/>
      <c r="D531" s="133"/>
      <c r="E531" s="133"/>
      <c r="F531" s="133"/>
      <c r="G531" s="133"/>
      <c r="H531" s="133"/>
      <c r="I531" s="133"/>
      <c r="J531" s="133"/>
      <c r="K531" s="133"/>
    </row>
    <row r="532" spans="2:11">
      <c r="B532" s="132"/>
      <c r="C532" s="133"/>
      <c r="D532" s="133"/>
      <c r="E532" s="133"/>
      <c r="F532" s="133"/>
      <c r="G532" s="133"/>
      <c r="H532" s="133"/>
      <c r="I532" s="133"/>
      <c r="J532" s="133"/>
      <c r="K532" s="133"/>
    </row>
    <row r="533" spans="2:11">
      <c r="B533" s="132"/>
      <c r="C533" s="133"/>
      <c r="D533" s="133"/>
      <c r="E533" s="133"/>
      <c r="F533" s="133"/>
      <c r="G533" s="133"/>
      <c r="H533" s="133"/>
      <c r="I533" s="133"/>
      <c r="J533" s="133"/>
      <c r="K533" s="133"/>
    </row>
    <row r="534" spans="2:11">
      <c r="B534" s="132"/>
      <c r="C534" s="133"/>
      <c r="D534" s="133"/>
      <c r="E534" s="133"/>
      <c r="F534" s="133"/>
      <c r="G534" s="133"/>
      <c r="H534" s="133"/>
      <c r="I534" s="133"/>
      <c r="J534" s="133"/>
      <c r="K534" s="133"/>
    </row>
    <row r="535" spans="2:11">
      <c r="B535" s="132"/>
      <c r="C535" s="133"/>
      <c r="D535" s="133"/>
      <c r="E535" s="133"/>
      <c r="F535" s="133"/>
      <c r="G535" s="133"/>
      <c r="H535" s="133"/>
      <c r="I535" s="133"/>
      <c r="J535" s="133"/>
      <c r="K535" s="133"/>
    </row>
    <row r="536" spans="2:11">
      <c r="B536" s="132"/>
      <c r="C536" s="133"/>
      <c r="D536" s="133"/>
      <c r="E536" s="133"/>
      <c r="F536" s="133"/>
      <c r="G536" s="133"/>
      <c r="H536" s="133"/>
      <c r="I536" s="133"/>
      <c r="J536" s="133"/>
      <c r="K536" s="133"/>
    </row>
    <row r="537" spans="2:11">
      <c r="B537" s="132"/>
      <c r="C537" s="133"/>
      <c r="D537" s="133"/>
      <c r="E537" s="133"/>
      <c r="F537" s="133"/>
      <c r="G537" s="133"/>
      <c r="H537" s="133"/>
      <c r="I537" s="133"/>
      <c r="J537" s="133"/>
      <c r="K537" s="133"/>
    </row>
    <row r="538" spans="2:11">
      <c r="B538" s="132"/>
      <c r="C538" s="133"/>
      <c r="D538" s="133"/>
      <c r="E538" s="133"/>
      <c r="F538" s="133"/>
      <c r="G538" s="133"/>
      <c r="H538" s="133"/>
      <c r="I538" s="133"/>
      <c r="J538" s="133"/>
      <c r="K538" s="133"/>
    </row>
    <row r="539" spans="2:11">
      <c r="B539" s="132"/>
      <c r="C539" s="133"/>
      <c r="D539" s="133"/>
      <c r="E539" s="133"/>
      <c r="F539" s="133"/>
      <c r="G539" s="133"/>
      <c r="H539" s="133"/>
      <c r="I539" s="133"/>
      <c r="J539" s="133"/>
      <c r="K539" s="133"/>
    </row>
    <row r="540" spans="2:11">
      <c r="B540" s="132"/>
      <c r="C540" s="133"/>
      <c r="D540" s="133"/>
      <c r="E540" s="133"/>
      <c r="F540" s="133"/>
      <c r="G540" s="133"/>
      <c r="H540" s="133"/>
      <c r="I540" s="133"/>
      <c r="J540" s="133"/>
      <c r="K540" s="133"/>
    </row>
    <row r="541" spans="2:11">
      <c r="B541" s="132"/>
      <c r="C541" s="133"/>
      <c r="D541" s="133"/>
      <c r="E541" s="133"/>
      <c r="F541" s="133"/>
      <c r="G541" s="133"/>
      <c r="H541" s="133"/>
      <c r="I541" s="133"/>
      <c r="J541" s="133"/>
      <c r="K541" s="133"/>
    </row>
    <row r="542" spans="2:11">
      <c r="B542" s="132"/>
      <c r="C542" s="133"/>
      <c r="D542" s="133"/>
      <c r="E542" s="133"/>
      <c r="F542" s="133"/>
      <c r="G542" s="133"/>
      <c r="H542" s="133"/>
      <c r="I542" s="133"/>
      <c r="J542" s="133"/>
      <c r="K542" s="133"/>
    </row>
    <row r="543" spans="2:11">
      <c r="B543" s="132"/>
      <c r="C543" s="133"/>
      <c r="D543" s="133"/>
      <c r="E543" s="133"/>
      <c r="F543" s="133"/>
      <c r="G543" s="133"/>
      <c r="H543" s="133"/>
      <c r="I543" s="133"/>
      <c r="J543" s="133"/>
      <c r="K543" s="133"/>
    </row>
    <row r="544" spans="2:11">
      <c r="B544" s="132"/>
      <c r="C544" s="133"/>
      <c r="D544" s="133"/>
      <c r="E544" s="133"/>
      <c r="F544" s="133"/>
      <c r="G544" s="133"/>
      <c r="H544" s="133"/>
      <c r="I544" s="133"/>
      <c r="J544" s="133"/>
      <c r="K544" s="133"/>
    </row>
    <row r="545" spans="2:11">
      <c r="B545" s="132"/>
      <c r="C545" s="133"/>
      <c r="D545" s="133"/>
      <c r="E545" s="133"/>
      <c r="F545" s="133"/>
      <c r="G545" s="133"/>
      <c r="H545" s="133"/>
      <c r="I545" s="133"/>
      <c r="J545" s="133"/>
      <c r="K545" s="133"/>
    </row>
    <row r="546" spans="2:11">
      <c r="B546" s="132"/>
      <c r="C546" s="133"/>
      <c r="D546" s="133"/>
      <c r="E546" s="133"/>
      <c r="F546" s="133"/>
      <c r="G546" s="133"/>
      <c r="H546" s="133"/>
      <c r="I546" s="133"/>
      <c r="J546" s="133"/>
      <c r="K546" s="133"/>
    </row>
    <row r="547" spans="2:11">
      <c r="B547" s="132"/>
      <c r="C547" s="133"/>
      <c r="D547" s="133"/>
      <c r="E547" s="133"/>
      <c r="F547" s="133"/>
      <c r="G547" s="133"/>
      <c r="H547" s="133"/>
      <c r="I547" s="133"/>
      <c r="J547" s="133"/>
      <c r="K547" s="133"/>
    </row>
    <row r="548" spans="2:11">
      <c r="B548" s="132"/>
      <c r="C548" s="133"/>
      <c r="D548" s="133"/>
      <c r="E548" s="133"/>
      <c r="F548" s="133"/>
      <c r="G548" s="133"/>
      <c r="H548" s="133"/>
      <c r="I548" s="133"/>
      <c r="J548" s="133"/>
      <c r="K548" s="133"/>
    </row>
    <row r="549" spans="2:11">
      <c r="B549" s="132"/>
      <c r="C549" s="133"/>
      <c r="D549" s="133"/>
      <c r="E549" s="133"/>
      <c r="F549" s="133"/>
      <c r="G549" s="133"/>
      <c r="H549" s="133"/>
      <c r="I549" s="133"/>
      <c r="J549" s="133"/>
      <c r="K549" s="133"/>
    </row>
    <row r="550" spans="2:11">
      <c r="B550" s="132"/>
      <c r="C550" s="133"/>
      <c r="D550" s="133"/>
      <c r="E550" s="133"/>
      <c r="F550" s="133"/>
      <c r="G550" s="133"/>
      <c r="H550" s="133"/>
      <c r="I550" s="133"/>
      <c r="J550" s="133"/>
      <c r="K550" s="133"/>
    </row>
    <row r="551" spans="2:11">
      <c r="B551" s="132"/>
      <c r="C551" s="133"/>
      <c r="D551" s="133"/>
      <c r="E551" s="133"/>
      <c r="F551" s="133"/>
      <c r="G551" s="133"/>
      <c r="H551" s="133"/>
      <c r="I551" s="133"/>
      <c r="J551" s="133"/>
      <c r="K551" s="133"/>
    </row>
    <row r="552" spans="2:11">
      <c r="B552" s="132"/>
      <c r="C552" s="133"/>
      <c r="D552" s="133"/>
      <c r="E552" s="133"/>
      <c r="F552" s="133"/>
      <c r="G552" s="133"/>
      <c r="H552" s="133"/>
      <c r="I552" s="133"/>
      <c r="J552" s="133"/>
      <c r="K552" s="133"/>
    </row>
    <row r="553" spans="2:11">
      <c r="B553" s="132"/>
      <c r="C553" s="133"/>
      <c r="D553" s="133"/>
      <c r="E553" s="133"/>
      <c r="F553" s="133"/>
      <c r="G553" s="133"/>
      <c r="H553" s="133"/>
      <c r="I553" s="133"/>
      <c r="J553" s="133"/>
      <c r="K553" s="133"/>
    </row>
    <row r="554" spans="2:11">
      <c r="B554" s="132"/>
      <c r="C554" s="133"/>
      <c r="D554" s="133"/>
      <c r="E554" s="133"/>
      <c r="F554" s="133"/>
      <c r="G554" s="133"/>
      <c r="H554" s="133"/>
      <c r="I554" s="133"/>
      <c r="J554" s="133"/>
      <c r="K554" s="133"/>
    </row>
    <row r="555" spans="2:11">
      <c r="B555" s="132"/>
      <c r="C555" s="133"/>
      <c r="D555" s="133"/>
      <c r="E555" s="133"/>
      <c r="F555" s="133"/>
      <c r="G555" s="133"/>
      <c r="H555" s="133"/>
      <c r="I555" s="133"/>
      <c r="J555" s="133"/>
      <c r="K555" s="133"/>
    </row>
    <row r="556" spans="2:11">
      <c r="B556" s="132"/>
      <c r="C556" s="133"/>
      <c r="D556" s="133"/>
      <c r="E556" s="133"/>
      <c r="F556" s="133"/>
      <c r="G556" s="133"/>
      <c r="H556" s="133"/>
      <c r="I556" s="133"/>
      <c r="J556" s="133"/>
      <c r="K556" s="133"/>
    </row>
    <row r="557" spans="2:11">
      <c r="B557" s="132"/>
      <c r="C557" s="133"/>
      <c r="D557" s="133"/>
      <c r="E557" s="133"/>
      <c r="F557" s="133"/>
      <c r="G557" s="133"/>
      <c r="H557" s="133"/>
      <c r="I557" s="133"/>
      <c r="J557" s="133"/>
      <c r="K557" s="133"/>
    </row>
    <row r="558" spans="2:11">
      <c r="B558" s="132"/>
      <c r="C558" s="133"/>
      <c r="D558" s="133"/>
      <c r="E558" s="133"/>
      <c r="F558" s="133"/>
      <c r="G558" s="133"/>
      <c r="H558" s="133"/>
      <c r="I558" s="133"/>
      <c r="J558" s="133"/>
      <c r="K558" s="133"/>
    </row>
    <row r="559" spans="2:11">
      <c r="B559" s="132"/>
      <c r="C559" s="133"/>
      <c r="D559" s="133"/>
      <c r="E559" s="133"/>
      <c r="F559" s="133"/>
      <c r="G559" s="133"/>
      <c r="H559" s="133"/>
      <c r="I559" s="133"/>
      <c r="J559" s="133"/>
      <c r="K559" s="133"/>
    </row>
    <row r="560" spans="2:11">
      <c r="B560" s="132"/>
      <c r="C560" s="133"/>
      <c r="D560" s="133"/>
      <c r="E560" s="133"/>
      <c r="F560" s="133"/>
      <c r="G560" s="133"/>
      <c r="H560" s="133"/>
      <c r="I560" s="133"/>
      <c r="J560" s="133"/>
      <c r="K560" s="133"/>
    </row>
    <row r="561" spans="2:11">
      <c r="B561" s="132"/>
      <c r="C561" s="133"/>
      <c r="D561" s="133"/>
      <c r="E561" s="133"/>
      <c r="F561" s="133"/>
      <c r="G561" s="133"/>
      <c r="H561" s="133"/>
      <c r="I561" s="133"/>
      <c r="J561" s="133"/>
      <c r="K561" s="133"/>
    </row>
    <row r="562" spans="2:11">
      <c r="B562" s="132"/>
      <c r="C562" s="133"/>
      <c r="D562" s="133"/>
      <c r="E562" s="133"/>
      <c r="F562" s="133"/>
      <c r="G562" s="133"/>
      <c r="H562" s="133"/>
      <c r="I562" s="133"/>
      <c r="J562" s="133"/>
      <c r="K562" s="133"/>
    </row>
    <row r="563" spans="2:11">
      <c r="B563" s="132"/>
      <c r="C563" s="133"/>
      <c r="D563" s="133"/>
      <c r="E563" s="133"/>
      <c r="F563" s="133"/>
      <c r="G563" s="133"/>
      <c r="H563" s="133"/>
      <c r="I563" s="133"/>
      <c r="J563" s="133"/>
      <c r="K563" s="133"/>
    </row>
    <row r="564" spans="2:11">
      <c r="B564" s="132"/>
      <c r="C564" s="132"/>
      <c r="D564" s="132"/>
      <c r="E564" s="133"/>
      <c r="F564" s="133"/>
      <c r="G564" s="133"/>
      <c r="H564" s="133"/>
      <c r="I564" s="133"/>
      <c r="J564" s="133"/>
      <c r="K564" s="133"/>
    </row>
    <row r="565" spans="2:11">
      <c r="B565" s="132"/>
      <c r="C565" s="132"/>
      <c r="D565" s="132"/>
      <c r="E565" s="133"/>
      <c r="F565" s="133"/>
      <c r="G565" s="133"/>
      <c r="H565" s="133"/>
      <c r="I565" s="133"/>
      <c r="J565" s="133"/>
      <c r="K565" s="133"/>
    </row>
    <row r="566" spans="2:11">
      <c r="B566" s="132"/>
      <c r="C566" s="132"/>
      <c r="D566" s="132"/>
      <c r="E566" s="133"/>
      <c r="F566" s="133"/>
      <c r="G566" s="133"/>
      <c r="H566" s="133"/>
      <c r="I566" s="133"/>
      <c r="J566" s="133"/>
      <c r="K566" s="133"/>
    </row>
    <row r="567" spans="2:11">
      <c r="B567" s="132"/>
      <c r="C567" s="132"/>
      <c r="D567" s="132"/>
      <c r="E567" s="133"/>
      <c r="F567" s="133"/>
      <c r="G567" s="133"/>
      <c r="H567" s="133"/>
      <c r="I567" s="133"/>
      <c r="J567" s="133"/>
      <c r="K567" s="133"/>
    </row>
    <row r="568" spans="2:11">
      <c r="B568" s="132"/>
      <c r="C568" s="132"/>
      <c r="D568" s="132"/>
      <c r="E568" s="133"/>
      <c r="F568" s="133"/>
      <c r="G568" s="133"/>
      <c r="H568" s="133"/>
      <c r="I568" s="133"/>
      <c r="J568" s="133"/>
      <c r="K568" s="133"/>
    </row>
    <row r="569" spans="2:11">
      <c r="B569" s="132"/>
      <c r="C569" s="132"/>
      <c r="D569" s="132"/>
      <c r="E569" s="133"/>
      <c r="F569" s="133"/>
      <c r="G569" s="133"/>
      <c r="H569" s="133"/>
      <c r="I569" s="133"/>
      <c r="J569" s="133"/>
      <c r="K569" s="133"/>
    </row>
    <row r="570" spans="2:11">
      <c r="B570" s="132"/>
      <c r="C570" s="132"/>
      <c r="D570" s="132"/>
      <c r="E570" s="133"/>
      <c r="F570" s="133"/>
      <c r="G570" s="133"/>
      <c r="H570" s="133"/>
      <c r="I570" s="133"/>
      <c r="J570" s="133"/>
      <c r="K570" s="133"/>
    </row>
    <row r="571" spans="2:11">
      <c r="B571" s="132"/>
      <c r="C571" s="132"/>
      <c r="D571" s="132"/>
      <c r="E571" s="133"/>
      <c r="F571" s="133"/>
      <c r="G571" s="133"/>
      <c r="H571" s="133"/>
      <c r="I571" s="133"/>
      <c r="J571" s="133"/>
      <c r="K571" s="133"/>
    </row>
    <row r="572" spans="2:11">
      <c r="B572" s="132"/>
      <c r="C572" s="132"/>
      <c r="D572" s="132"/>
      <c r="E572" s="133"/>
      <c r="F572" s="133"/>
      <c r="G572" s="133"/>
      <c r="H572" s="133"/>
      <c r="I572" s="133"/>
      <c r="J572" s="133"/>
      <c r="K572" s="133"/>
    </row>
    <row r="573" spans="2:11">
      <c r="B573" s="132"/>
      <c r="C573" s="132"/>
      <c r="D573" s="132"/>
      <c r="E573" s="133"/>
      <c r="F573" s="133"/>
      <c r="G573" s="133"/>
      <c r="H573" s="133"/>
      <c r="I573" s="133"/>
      <c r="J573" s="133"/>
      <c r="K573" s="133"/>
    </row>
    <row r="574" spans="2:11">
      <c r="B574" s="132"/>
      <c r="C574" s="132"/>
      <c r="D574" s="132"/>
      <c r="E574" s="133"/>
      <c r="F574" s="133"/>
      <c r="G574" s="133"/>
      <c r="H574" s="133"/>
      <c r="I574" s="133"/>
      <c r="J574" s="133"/>
      <c r="K574" s="133"/>
    </row>
    <row r="575" spans="2:11">
      <c r="B575" s="132"/>
      <c r="C575" s="132"/>
      <c r="D575" s="132"/>
      <c r="E575" s="133"/>
      <c r="F575" s="133"/>
      <c r="G575" s="133"/>
      <c r="H575" s="133"/>
      <c r="I575" s="133"/>
      <c r="J575" s="133"/>
      <c r="K575" s="133"/>
    </row>
    <row r="576" spans="2:11">
      <c r="B576" s="132"/>
      <c r="C576" s="132"/>
      <c r="D576" s="132"/>
      <c r="E576" s="133"/>
      <c r="F576" s="133"/>
      <c r="G576" s="133"/>
      <c r="H576" s="133"/>
      <c r="I576" s="133"/>
      <c r="J576" s="133"/>
      <c r="K576" s="133"/>
    </row>
    <row r="577" spans="2:11">
      <c r="B577" s="132"/>
      <c r="C577" s="132"/>
      <c r="D577" s="132"/>
      <c r="E577" s="133"/>
      <c r="F577" s="133"/>
      <c r="G577" s="133"/>
      <c r="H577" s="133"/>
      <c r="I577" s="133"/>
      <c r="J577" s="133"/>
      <c r="K577" s="133"/>
    </row>
    <row r="578" spans="2:11">
      <c r="B578" s="132"/>
      <c r="C578" s="132"/>
      <c r="D578" s="132"/>
      <c r="E578" s="133"/>
      <c r="F578" s="133"/>
      <c r="G578" s="133"/>
      <c r="H578" s="133"/>
      <c r="I578" s="133"/>
      <c r="J578" s="133"/>
      <c r="K578" s="133"/>
    </row>
    <row r="579" spans="2:11">
      <c r="B579" s="132"/>
      <c r="C579" s="132"/>
      <c r="D579" s="132"/>
      <c r="E579" s="133"/>
      <c r="F579" s="133"/>
      <c r="G579" s="133"/>
      <c r="H579" s="133"/>
      <c r="I579" s="133"/>
      <c r="J579" s="133"/>
      <c r="K579" s="133"/>
    </row>
    <row r="580" spans="2:11">
      <c r="B580" s="132"/>
      <c r="C580" s="132"/>
      <c r="D580" s="132"/>
      <c r="E580" s="133"/>
      <c r="F580" s="133"/>
      <c r="G580" s="133"/>
      <c r="H580" s="133"/>
      <c r="I580" s="133"/>
      <c r="J580" s="133"/>
      <c r="K580" s="133"/>
    </row>
    <row r="581" spans="2:11">
      <c r="B581" s="132"/>
      <c r="C581" s="132"/>
      <c r="D581" s="132"/>
      <c r="E581" s="133"/>
      <c r="F581" s="133"/>
      <c r="G581" s="133"/>
      <c r="H581" s="133"/>
      <c r="I581" s="133"/>
      <c r="J581" s="133"/>
      <c r="K581" s="133"/>
    </row>
    <row r="582" spans="2:11">
      <c r="B582" s="132"/>
      <c r="C582" s="132"/>
      <c r="D582" s="132"/>
      <c r="E582" s="133"/>
      <c r="F582" s="133"/>
      <c r="G582" s="133"/>
      <c r="H582" s="133"/>
      <c r="I582" s="133"/>
      <c r="J582" s="133"/>
      <c r="K582" s="133"/>
    </row>
    <row r="583" spans="2:11">
      <c r="B583" s="132"/>
      <c r="C583" s="132"/>
      <c r="D583" s="132"/>
      <c r="E583" s="133"/>
      <c r="F583" s="133"/>
      <c r="G583" s="133"/>
      <c r="H583" s="133"/>
      <c r="I583" s="133"/>
      <c r="J583" s="133"/>
      <c r="K583" s="133"/>
    </row>
    <row r="584" spans="2:11">
      <c r="B584" s="132"/>
      <c r="C584" s="132"/>
      <c r="D584" s="132"/>
      <c r="E584" s="133"/>
      <c r="F584" s="133"/>
      <c r="G584" s="133"/>
      <c r="H584" s="133"/>
      <c r="I584" s="133"/>
      <c r="J584" s="133"/>
      <c r="K584" s="133"/>
    </row>
    <row r="585" spans="2:11">
      <c r="B585" s="132"/>
      <c r="C585" s="132"/>
      <c r="D585" s="132"/>
      <c r="E585" s="133"/>
      <c r="F585" s="133"/>
      <c r="G585" s="133"/>
      <c r="H585" s="133"/>
      <c r="I585" s="133"/>
      <c r="J585" s="133"/>
      <c r="K585" s="133"/>
    </row>
    <row r="586" spans="2:11">
      <c r="B586" s="132"/>
      <c r="C586" s="132"/>
      <c r="D586" s="132"/>
      <c r="E586" s="133"/>
      <c r="F586" s="133"/>
      <c r="G586" s="133"/>
      <c r="H586" s="133"/>
      <c r="I586" s="133"/>
      <c r="J586" s="133"/>
      <c r="K586" s="133"/>
    </row>
    <row r="587" spans="2:11">
      <c r="B587" s="132"/>
      <c r="C587" s="132"/>
      <c r="D587" s="132"/>
      <c r="E587" s="133"/>
      <c r="F587" s="133"/>
      <c r="G587" s="133"/>
      <c r="H587" s="133"/>
      <c r="I587" s="133"/>
      <c r="J587" s="133"/>
      <c r="K587" s="133"/>
    </row>
    <row r="588" spans="2:11">
      <c r="B588" s="132"/>
      <c r="C588" s="132"/>
      <c r="D588" s="132"/>
      <c r="E588" s="133"/>
      <c r="F588" s="133"/>
      <c r="G588" s="133"/>
      <c r="H588" s="133"/>
      <c r="I588" s="133"/>
      <c r="J588" s="133"/>
      <c r="K588" s="133"/>
    </row>
    <row r="589" spans="2:11">
      <c r="B589" s="132"/>
      <c r="C589" s="132"/>
      <c r="D589" s="132"/>
      <c r="E589" s="133"/>
      <c r="F589" s="133"/>
      <c r="G589" s="133"/>
      <c r="H589" s="133"/>
      <c r="I589" s="133"/>
      <c r="J589" s="133"/>
      <c r="K589" s="133"/>
    </row>
    <row r="590" spans="2:11">
      <c r="B590" s="132"/>
      <c r="C590" s="132"/>
      <c r="D590" s="132"/>
      <c r="E590" s="133"/>
      <c r="F590" s="133"/>
      <c r="G590" s="133"/>
      <c r="H590" s="133"/>
      <c r="I590" s="133"/>
      <c r="J590" s="133"/>
      <c r="K590" s="133"/>
    </row>
    <row r="591" spans="2:11">
      <c r="B591" s="132"/>
      <c r="C591" s="132"/>
      <c r="D591" s="132"/>
      <c r="E591" s="133"/>
      <c r="F591" s="133"/>
      <c r="G591" s="133"/>
      <c r="H591" s="133"/>
      <c r="I591" s="133"/>
      <c r="J591" s="133"/>
      <c r="K591" s="133"/>
    </row>
    <row r="592" spans="2:11">
      <c r="B592" s="132"/>
      <c r="C592" s="132"/>
      <c r="D592" s="132"/>
      <c r="E592" s="133"/>
      <c r="F592" s="133"/>
      <c r="G592" s="133"/>
      <c r="H592" s="133"/>
      <c r="I592" s="133"/>
      <c r="J592" s="133"/>
      <c r="K592" s="133"/>
    </row>
    <row r="593" spans="2:11">
      <c r="B593" s="132"/>
      <c r="C593" s="132"/>
      <c r="D593" s="132"/>
      <c r="E593" s="133"/>
      <c r="F593" s="133"/>
      <c r="G593" s="133"/>
      <c r="H593" s="133"/>
      <c r="I593" s="133"/>
      <c r="J593" s="133"/>
      <c r="K593" s="133"/>
    </row>
    <row r="594" spans="2:11">
      <c r="B594" s="132"/>
      <c r="C594" s="132"/>
      <c r="D594" s="132"/>
      <c r="E594" s="133"/>
      <c r="F594" s="133"/>
      <c r="G594" s="133"/>
      <c r="H594" s="133"/>
      <c r="I594" s="133"/>
      <c r="J594" s="133"/>
      <c r="K594" s="133"/>
    </row>
    <row r="595" spans="2:11">
      <c r="B595" s="132"/>
      <c r="C595" s="132"/>
      <c r="D595" s="132"/>
      <c r="E595" s="133"/>
      <c r="F595" s="133"/>
      <c r="G595" s="133"/>
      <c r="H595" s="133"/>
      <c r="I595" s="133"/>
      <c r="J595" s="133"/>
      <c r="K595" s="133"/>
    </row>
    <row r="596" spans="2:11">
      <c r="B596" s="132"/>
      <c r="C596" s="132"/>
      <c r="D596" s="132"/>
      <c r="E596" s="133"/>
      <c r="F596" s="133"/>
      <c r="G596" s="133"/>
      <c r="H596" s="133"/>
      <c r="I596" s="133"/>
      <c r="J596" s="133"/>
      <c r="K596" s="133"/>
    </row>
    <row r="597" spans="2:11">
      <c r="B597" s="132"/>
      <c r="C597" s="132"/>
      <c r="D597" s="132"/>
      <c r="E597" s="133"/>
      <c r="F597" s="133"/>
      <c r="G597" s="133"/>
      <c r="H597" s="133"/>
      <c r="I597" s="133"/>
      <c r="J597" s="133"/>
      <c r="K597" s="133"/>
    </row>
    <row r="598" spans="2:11">
      <c r="B598" s="132"/>
      <c r="C598" s="132"/>
      <c r="D598" s="132"/>
      <c r="E598" s="133"/>
      <c r="F598" s="133"/>
      <c r="G598" s="133"/>
      <c r="H598" s="133"/>
      <c r="I598" s="133"/>
      <c r="J598" s="133"/>
      <c r="K598" s="133"/>
    </row>
    <row r="599" spans="2:11">
      <c r="B599" s="132"/>
      <c r="C599" s="132"/>
      <c r="D599" s="132"/>
      <c r="E599" s="133"/>
      <c r="F599" s="133"/>
      <c r="G599" s="133"/>
      <c r="H599" s="133"/>
      <c r="I599" s="133"/>
      <c r="J599" s="133"/>
      <c r="K599" s="133"/>
    </row>
    <row r="600" spans="2:11">
      <c r="B600" s="132"/>
      <c r="C600" s="132"/>
      <c r="D600" s="132"/>
      <c r="E600" s="133"/>
      <c r="F600" s="133"/>
      <c r="G600" s="133"/>
      <c r="H600" s="133"/>
      <c r="I600" s="133"/>
      <c r="J600" s="133"/>
      <c r="K600" s="133"/>
    </row>
    <row r="601" spans="2:11">
      <c r="B601" s="132"/>
      <c r="C601" s="132"/>
      <c r="D601" s="132"/>
      <c r="E601" s="133"/>
      <c r="F601" s="133"/>
      <c r="G601" s="133"/>
      <c r="H601" s="133"/>
      <c r="I601" s="133"/>
      <c r="J601" s="133"/>
      <c r="K601" s="133"/>
    </row>
    <row r="602" spans="2:11">
      <c r="B602" s="132"/>
      <c r="C602" s="132"/>
      <c r="D602" s="132"/>
      <c r="E602" s="133"/>
      <c r="F602" s="133"/>
      <c r="G602" s="133"/>
      <c r="H602" s="133"/>
      <c r="I602" s="133"/>
      <c r="J602" s="133"/>
      <c r="K602" s="133"/>
    </row>
    <row r="603" spans="2:11">
      <c r="B603" s="132"/>
      <c r="C603" s="132"/>
      <c r="D603" s="132"/>
      <c r="E603" s="133"/>
      <c r="F603" s="133"/>
      <c r="G603" s="133"/>
      <c r="H603" s="133"/>
      <c r="I603" s="133"/>
      <c r="J603" s="133"/>
      <c r="K603" s="133"/>
    </row>
    <row r="604" spans="2:11">
      <c r="B604" s="132"/>
      <c r="C604" s="132"/>
      <c r="D604" s="132"/>
      <c r="E604" s="133"/>
      <c r="F604" s="133"/>
      <c r="G604" s="133"/>
      <c r="H604" s="133"/>
      <c r="I604" s="133"/>
      <c r="J604" s="133"/>
      <c r="K604" s="133"/>
    </row>
    <row r="605" spans="2:11">
      <c r="B605" s="132"/>
      <c r="C605" s="132"/>
      <c r="D605" s="132"/>
      <c r="E605" s="133"/>
      <c r="F605" s="133"/>
      <c r="G605" s="133"/>
      <c r="H605" s="133"/>
      <c r="I605" s="133"/>
      <c r="J605" s="133"/>
      <c r="K605" s="133"/>
    </row>
    <row r="606" spans="2:11">
      <c r="B606" s="132"/>
      <c r="C606" s="132"/>
      <c r="D606" s="132"/>
      <c r="E606" s="133"/>
      <c r="F606" s="133"/>
      <c r="G606" s="133"/>
      <c r="H606" s="133"/>
      <c r="I606" s="133"/>
      <c r="J606" s="133"/>
      <c r="K606" s="133"/>
    </row>
    <row r="607" spans="2:11">
      <c r="B607" s="132"/>
      <c r="C607" s="132"/>
      <c r="D607" s="132"/>
      <c r="E607" s="133"/>
      <c r="F607" s="133"/>
      <c r="G607" s="133"/>
      <c r="H607" s="133"/>
      <c r="I607" s="133"/>
      <c r="J607" s="133"/>
      <c r="K607" s="133"/>
    </row>
    <row r="608" spans="2:11">
      <c r="B608" s="132"/>
      <c r="C608" s="132"/>
      <c r="D608" s="132"/>
      <c r="E608" s="133"/>
      <c r="F608" s="133"/>
      <c r="G608" s="133"/>
      <c r="H608" s="133"/>
      <c r="I608" s="133"/>
      <c r="J608" s="133"/>
      <c r="K608" s="133"/>
    </row>
    <row r="609" spans="2:11">
      <c r="B609" s="132"/>
      <c r="C609" s="132"/>
      <c r="D609" s="132"/>
      <c r="E609" s="133"/>
      <c r="F609" s="133"/>
      <c r="G609" s="133"/>
      <c r="H609" s="133"/>
      <c r="I609" s="133"/>
      <c r="J609" s="133"/>
      <c r="K609" s="133"/>
    </row>
    <row r="610" spans="2:11">
      <c r="B610" s="132"/>
      <c r="C610" s="132"/>
      <c r="D610" s="132"/>
      <c r="E610" s="133"/>
      <c r="F610" s="133"/>
      <c r="G610" s="133"/>
      <c r="H610" s="133"/>
      <c r="I610" s="133"/>
      <c r="J610" s="133"/>
      <c r="K610" s="133"/>
    </row>
    <row r="611" spans="2:11">
      <c r="B611" s="132"/>
      <c r="C611" s="132"/>
      <c r="D611" s="132"/>
      <c r="E611" s="133"/>
      <c r="F611" s="133"/>
      <c r="G611" s="133"/>
      <c r="H611" s="133"/>
      <c r="I611" s="133"/>
      <c r="J611" s="133"/>
      <c r="K611" s="133"/>
    </row>
    <row r="612" spans="2:11">
      <c r="B612" s="132"/>
      <c r="C612" s="132"/>
      <c r="D612" s="132"/>
      <c r="E612" s="133"/>
      <c r="F612" s="133"/>
      <c r="G612" s="133"/>
      <c r="H612" s="133"/>
      <c r="I612" s="133"/>
      <c r="J612" s="133"/>
      <c r="K612" s="133"/>
    </row>
    <row r="613" spans="2:11">
      <c r="B613" s="132"/>
      <c r="C613" s="132"/>
      <c r="D613" s="132"/>
      <c r="E613" s="133"/>
      <c r="F613" s="133"/>
      <c r="G613" s="133"/>
      <c r="H613" s="133"/>
      <c r="I613" s="133"/>
      <c r="J613" s="133"/>
      <c r="K613" s="133"/>
    </row>
    <row r="614" spans="2:11">
      <c r="B614" s="132"/>
      <c r="C614" s="132"/>
      <c r="D614" s="132"/>
      <c r="E614" s="133"/>
      <c r="F614" s="133"/>
      <c r="G614" s="133"/>
      <c r="H614" s="133"/>
      <c r="I614" s="133"/>
      <c r="J614" s="133"/>
      <c r="K614" s="133"/>
    </row>
    <row r="615" spans="2:11">
      <c r="B615" s="132"/>
      <c r="C615" s="132"/>
      <c r="D615" s="132"/>
      <c r="E615" s="133"/>
      <c r="F615" s="133"/>
      <c r="G615" s="133"/>
      <c r="H615" s="133"/>
      <c r="I615" s="133"/>
      <c r="J615" s="133"/>
      <c r="K615" s="133"/>
    </row>
    <row r="616" spans="2:11">
      <c r="B616" s="132"/>
      <c r="C616" s="132"/>
      <c r="D616" s="132"/>
      <c r="E616" s="133"/>
      <c r="F616" s="133"/>
      <c r="G616" s="133"/>
      <c r="H616" s="133"/>
      <c r="I616" s="133"/>
      <c r="J616" s="133"/>
      <c r="K616" s="133"/>
    </row>
    <row r="617" spans="2:11">
      <c r="B617" s="132"/>
      <c r="C617" s="132"/>
      <c r="D617" s="132"/>
      <c r="E617" s="133"/>
      <c r="F617" s="133"/>
      <c r="G617" s="133"/>
      <c r="H617" s="133"/>
      <c r="I617" s="133"/>
      <c r="J617" s="133"/>
      <c r="K617" s="133"/>
    </row>
    <row r="618" spans="2:11">
      <c r="B618" s="132"/>
      <c r="C618" s="132"/>
      <c r="D618" s="132"/>
      <c r="E618" s="133"/>
      <c r="F618" s="133"/>
      <c r="G618" s="133"/>
      <c r="H618" s="133"/>
      <c r="I618" s="133"/>
      <c r="J618" s="133"/>
      <c r="K618" s="133"/>
    </row>
    <row r="619" spans="2:11">
      <c r="B619" s="132"/>
      <c r="C619" s="132"/>
      <c r="D619" s="132"/>
      <c r="E619" s="133"/>
      <c r="F619" s="133"/>
      <c r="G619" s="133"/>
      <c r="H619" s="133"/>
      <c r="I619" s="133"/>
      <c r="J619" s="133"/>
      <c r="K619" s="133"/>
    </row>
    <row r="620" spans="2:11">
      <c r="B620" s="132"/>
      <c r="C620" s="132"/>
      <c r="D620" s="132"/>
      <c r="E620" s="133"/>
      <c r="F620" s="133"/>
      <c r="G620" s="133"/>
      <c r="H620" s="133"/>
      <c r="I620" s="133"/>
      <c r="J620" s="133"/>
      <c r="K620" s="133"/>
    </row>
    <row r="621" spans="2:11">
      <c r="B621" s="132"/>
      <c r="C621" s="132"/>
      <c r="D621" s="132"/>
      <c r="E621" s="133"/>
      <c r="F621" s="133"/>
      <c r="G621" s="133"/>
      <c r="H621" s="133"/>
      <c r="I621" s="133"/>
      <c r="J621" s="133"/>
      <c r="K621" s="133"/>
    </row>
    <row r="622" spans="2:11">
      <c r="B622" s="132"/>
      <c r="C622" s="132"/>
      <c r="D622" s="132"/>
      <c r="E622" s="133"/>
      <c r="F622" s="133"/>
      <c r="G622" s="133"/>
      <c r="H622" s="133"/>
      <c r="I622" s="133"/>
      <c r="J622" s="133"/>
      <c r="K622" s="133"/>
    </row>
    <row r="623" spans="2:11">
      <c r="B623" s="132"/>
      <c r="C623" s="132"/>
      <c r="D623" s="132"/>
      <c r="E623" s="133"/>
      <c r="F623" s="133"/>
      <c r="G623" s="133"/>
      <c r="H623" s="133"/>
      <c r="I623" s="133"/>
      <c r="J623" s="133"/>
      <c r="K623" s="133"/>
    </row>
    <row r="624" spans="2:11">
      <c r="B624" s="132"/>
      <c r="C624" s="132"/>
      <c r="D624" s="132"/>
      <c r="E624" s="133"/>
      <c r="F624" s="133"/>
      <c r="G624" s="133"/>
      <c r="H624" s="133"/>
      <c r="I624" s="133"/>
      <c r="J624" s="133"/>
      <c r="K624" s="133"/>
    </row>
    <row r="625" spans="2:11">
      <c r="B625" s="132"/>
      <c r="C625" s="132"/>
      <c r="D625" s="132"/>
      <c r="E625" s="133"/>
      <c r="F625" s="133"/>
      <c r="G625" s="133"/>
      <c r="H625" s="133"/>
      <c r="I625" s="133"/>
      <c r="J625" s="133"/>
      <c r="K625" s="133"/>
    </row>
    <row r="626" spans="2:11">
      <c r="B626" s="132"/>
      <c r="C626" s="132"/>
      <c r="D626" s="132"/>
      <c r="E626" s="133"/>
      <c r="F626" s="133"/>
      <c r="G626" s="133"/>
      <c r="H626" s="133"/>
      <c r="I626" s="133"/>
      <c r="J626" s="133"/>
      <c r="K626" s="133"/>
    </row>
    <row r="627" spans="2:11">
      <c r="B627" s="132"/>
      <c r="C627" s="132"/>
      <c r="D627" s="132"/>
      <c r="E627" s="133"/>
      <c r="F627" s="133"/>
      <c r="G627" s="133"/>
      <c r="H627" s="133"/>
      <c r="I627" s="133"/>
      <c r="J627" s="133"/>
      <c r="K627" s="133"/>
    </row>
    <row r="628" spans="2:11">
      <c r="B628" s="132"/>
      <c r="C628" s="132"/>
      <c r="D628" s="132"/>
      <c r="E628" s="133"/>
      <c r="F628" s="133"/>
      <c r="G628" s="133"/>
      <c r="H628" s="133"/>
      <c r="I628" s="133"/>
      <c r="J628" s="133"/>
      <c r="K628" s="133"/>
    </row>
    <row r="629" spans="2:11">
      <c r="B629" s="132"/>
      <c r="C629" s="132"/>
      <c r="D629" s="132"/>
      <c r="E629" s="133"/>
      <c r="F629" s="133"/>
      <c r="G629" s="133"/>
      <c r="H629" s="133"/>
      <c r="I629" s="133"/>
      <c r="J629" s="133"/>
      <c r="K629" s="133"/>
    </row>
    <row r="630" spans="2:11">
      <c r="B630" s="132"/>
      <c r="C630" s="132"/>
      <c r="D630" s="132"/>
      <c r="E630" s="133"/>
      <c r="F630" s="133"/>
      <c r="G630" s="133"/>
      <c r="H630" s="133"/>
      <c r="I630" s="133"/>
      <c r="J630" s="133"/>
      <c r="K630" s="133"/>
    </row>
    <row r="631" spans="2:11">
      <c r="B631" s="132"/>
      <c r="C631" s="132"/>
      <c r="D631" s="132"/>
      <c r="E631" s="133"/>
      <c r="F631" s="133"/>
      <c r="G631" s="133"/>
      <c r="H631" s="133"/>
      <c r="I631" s="133"/>
      <c r="J631" s="133"/>
      <c r="K631" s="133"/>
    </row>
    <row r="632" spans="2:11">
      <c r="B632" s="132"/>
      <c r="C632" s="132"/>
      <c r="D632" s="132"/>
      <c r="E632" s="133"/>
      <c r="F632" s="133"/>
      <c r="G632" s="133"/>
      <c r="H632" s="133"/>
      <c r="I632" s="133"/>
      <c r="J632" s="133"/>
      <c r="K632" s="133"/>
    </row>
    <row r="633" spans="2:11">
      <c r="B633" s="132"/>
      <c r="C633" s="132"/>
      <c r="D633" s="132"/>
      <c r="E633" s="133"/>
      <c r="F633" s="133"/>
      <c r="G633" s="133"/>
      <c r="H633" s="133"/>
      <c r="I633" s="133"/>
      <c r="J633" s="133"/>
      <c r="K633" s="133"/>
    </row>
    <row r="634" spans="2:11">
      <c r="B634" s="132"/>
      <c r="C634" s="132"/>
      <c r="D634" s="132"/>
      <c r="E634" s="133"/>
      <c r="F634" s="133"/>
      <c r="G634" s="133"/>
      <c r="H634" s="133"/>
      <c r="I634" s="133"/>
      <c r="J634" s="133"/>
      <c r="K634" s="133"/>
    </row>
    <row r="635" spans="2:11">
      <c r="B635" s="132"/>
      <c r="C635" s="132"/>
      <c r="D635" s="132"/>
      <c r="E635" s="133"/>
      <c r="F635" s="133"/>
      <c r="G635" s="133"/>
      <c r="H635" s="133"/>
      <c r="I635" s="133"/>
      <c r="J635" s="133"/>
      <c r="K635" s="133"/>
    </row>
    <row r="636" spans="2:11">
      <c r="B636" s="132"/>
      <c r="C636" s="132"/>
      <c r="D636" s="132"/>
      <c r="E636" s="133"/>
      <c r="F636" s="133"/>
      <c r="G636" s="133"/>
      <c r="H636" s="133"/>
      <c r="I636" s="133"/>
      <c r="J636" s="133"/>
      <c r="K636" s="133"/>
    </row>
    <row r="637" spans="2:11">
      <c r="B637" s="132"/>
      <c r="C637" s="132"/>
      <c r="D637" s="132"/>
      <c r="E637" s="133"/>
      <c r="F637" s="133"/>
      <c r="G637" s="133"/>
      <c r="H637" s="133"/>
      <c r="I637" s="133"/>
      <c r="J637" s="133"/>
      <c r="K637" s="133"/>
    </row>
    <row r="638" spans="2:11">
      <c r="B638" s="132"/>
      <c r="C638" s="132"/>
      <c r="D638" s="132"/>
      <c r="E638" s="133"/>
      <c r="F638" s="133"/>
      <c r="G638" s="133"/>
      <c r="H638" s="133"/>
      <c r="I638" s="133"/>
      <c r="J638" s="133"/>
      <c r="K638" s="133"/>
    </row>
    <row r="639" spans="2:11">
      <c r="B639" s="132"/>
      <c r="C639" s="132"/>
      <c r="D639" s="132"/>
      <c r="E639" s="133"/>
      <c r="F639" s="133"/>
      <c r="G639" s="133"/>
      <c r="H639" s="133"/>
      <c r="I639" s="133"/>
      <c r="J639" s="133"/>
      <c r="K639" s="133"/>
    </row>
    <row r="640" spans="2:11">
      <c r="B640" s="132"/>
      <c r="C640" s="132"/>
      <c r="D640" s="132"/>
      <c r="E640" s="133"/>
      <c r="F640" s="133"/>
      <c r="G640" s="133"/>
      <c r="H640" s="133"/>
      <c r="I640" s="133"/>
      <c r="J640" s="133"/>
      <c r="K640" s="133"/>
    </row>
    <row r="641" spans="2:11">
      <c r="B641" s="132"/>
      <c r="C641" s="132"/>
      <c r="D641" s="132"/>
      <c r="E641" s="133"/>
      <c r="F641" s="133"/>
      <c r="G641" s="133"/>
      <c r="H641" s="133"/>
      <c r="I641" s="133"/>
      <c r="J641" s="133"/>
      <c r="K641" s="133"/>
    </row>
    <row r="642" spans="2:11">
      <c r="B642" s="132"/>
      <c r="C642" s="132"/>
      <c r="D642" s="132"/>
      <c r="E642" s="133"/>
      <c r="F642" s="133"/>
      <c r="G642" s="133"/>
      <c r="H642" s="133"/>
      <c r="I642" s="133"/>
      <c r="J642" s="133"/>
      <c r="K642" s="133"/>
    </row>
    <row r="643" spans="2:11">
      <c r="B643" s="132"/>
      <c r="C643" s="132"/>
      <c r="D643" s="132"/>
      <c r="E643" s="133"/>
      <c r="F643" s="133"/>
      <c r="G643" s="133"/>
      <c r="H643" s="133"/>
      <c r="I643" s="133"/>
      <c r="J643" s="133"/>
      <c r="K643" s="133"/>
    </row>
    <row r="644" spans="2:11">
      <c r="B644" s="132"/>
      <c r="C644" s="132"/>
      <c r="D644" s="132"/>
      <c r="E644" s="133"/>
      <c r="F644" s="133"/>
      <c r="G644" s="133"/>
      <c r="H644" s="133"/>
      <c r="I644" s="133"/>
      <c r="J644" s="133"/>
      <c r="K644" s="133"/>
    </row>
    <row r="645" spans="2:11">
      <c r="B645" s="132"/>
      <c r="C645" s="132"/>
      <c r="D645" s="132"/>
      <c r="E645" s="133"/>
      <c r="F645" s="133"/>
      <c r="G645" s="133"/>
      <c r="H645" s="133"/>
      <c r="I645" s="133"/>
      <c r="J645" s="133"/>
      <c r="K645" s="133"/>
    </row>
    <row r="646" spans="2:11">
      <c r="B646" s="132"/>
      <c r="C646" s="132"/>
      <c r="D646" s="132"/>
      <c r="E646" s="133"/>
      <c r="F646" s="133"/>
      <c r="G646" s="133"/>
      <c r="H646" s="133"/>
      <c r="I646" s="133"/>
      <c r="J646" s="133"/>
      <c r="K646" s="133"/>
    </row>
    <row r="647" spans="2:11">
      <c r="B647" s="132"/>
      <c r="C647" s="132"/>
      <c r="D647" s="132"/>
      <c r="E647" s="133"/>
      <c r="F647" s="133"/>
      <c r="G647" s="133"/>
      <c r="H647" s="133"/>
      <c r="I647" s="133"/>
      <c r="J647" s="133"/>
      <c r="K647" s="133"/>
    </row>
    <row r="648" spans="2:11">
      <c r="B648" s="132"/>
      <c r="C648" s="132"/>
      <c r="D648" s="132"/>
      <c r="E648" s="133"/>
      <c r="F648" s="133"/>
      <c r="G648" s="133"/>
      <c r="H648" s="133"/>
      <c r="I648" s="133"/>
      <c r="J648" s="133"/>
      <c r="K648" s="133"/>
    </row>
    <row r="649" spans="2:11">
      <c r="B649" s="132"/>
      <c r="C649" s="132"/>
      <c r="D649" s="132"/>
      <c r="E649" s="133"/>
      <c r="F649" s="133"/>
      <c r="G649" s="133"/>
      <c r="H649" s="133"/>
      <c r="I649" s="133"/>
      <c r="J649" s="133"/>
      <c r="K649" s="133"/>
    </row>
    <row r="650" spans="2:11">
      <c r="B650" s="132"/>
      <c r="C650" s="132"/>
      <c r="D650" s="132"/>
      <c r="E650" s="133"/>
      <c r="F650" s="133"/>
      <c r="G650" s="133"/>
      <c r="H650" s="133"/>
      <c r="I650" s="133"/>
      <c r="J650" s="133"/>
      <c r="K650" s="133"/>
    </row>
    <row r="651" spans="2:11">
      <c r="B651" s="132"/>
      <c r="C651" s="132"/>
      <c r="D651" s="132"/>
      <c r="E651" s="133"/>
      <c r="F651" s="133"/>
      <c r="G651" s="133"/>
      <c r="H651" s="133"/>
      <c r="I651" s="133"/>
      <c r="J651" s="133"/>
      <c r="K651" s="133"/>
    </row>
    <row r="652" spans="2:11">
      <c r="B652" s="132"/>
      <c r="C652" s="132"/>
      <c r="D652" s="132"/>
      <c r="E652" s="133"/>
      <c r="F652" s="133"/>
      <c r="G652" s="133"/>
      <c r="H652" s="133"/>
      <c r="I652" s="133"/>
      <c r="J652" s="133"/>
      <c r="K652" s="133"/>
    </row>
    <row r="653" spans="2:11">
      <c r="B653" s="132"/>
      <c r="C653" s="132"/>
      <c r="D653" s="132"/>
      <c r="E653" s="133"/>
      <c r="F653" s="133"/>
      <c r="G653" s="133"/>
      <c r="H653" s="133"/>
      <c r="I653" s="133"/>
      <c r="J653" s="133"/>
      <c r="K653" s="133"/>
    </row>
    <row r="654" spans="2:11">
      <c r="B654" s="132"/>
      <c r="C654" s="132"/>
      <c r="D654" s="132"/>
      <c r="E654" s="133"/>
      <c r="F654" s="133"/>
      <c r="G654" s="133"/>
      <c r="H654" s="133"/>
      <c r="I654" s="133"/>
      <c r="J654" s="133"/>
      <c r="K654" s="133"/>
    </row>
    <row r="655" spans="2:11">
      <c r="B655" s="132"/>
      <c r="C655" s="132"/>
      <c r="D655" s="132"/>
      <c r="E655" s="133"/>
      <c r="F655" s="133"/>
      <c r="G655" s="133"/>
      <c r="H655" s="133"/>
      <c r="I655" s="133"/>
      <c r="J655" s="133"/>
      <c r="K655" s="133"/>
    </row>
    <row r="656" spans="2:11">
      <c r="B656" s="132"/>
      <c r="C656" s="132"/>
      <c r="D656" s="132"/>
      <c r="E656" s="133"/>
      <c r="F656" s="133"/>
      <c r="G656" s="133"/>
      <c r="H656" s="133"/>
      <c r="I656" s="133"/>
      <c r="J656" s="133"/>
      <c r="K656" s="133"/>
    </row>
    <row r="657" spans="2:11">
      <c r="B657" s="132"/>
      <c r="C657" s="132"/>
      <c r="D657" s="132"/>
      <c r="E657" s="133"/>
      <c r="F657" s="133"/>
      <c r="G657" s="133"/>
      <c r="H657" s="133"/>
      <c r="I657" s="133"/>
      <c r="J657" s="133"/>
      <c r="K657" s="133"/>
    </row>
    <row r="658" spans="2:11">
      <c r="B658" s="132"/>
      <c r="C658" s="132"/>
      <c r="D658" s="132"/>
      <c r="E658" s="133"/>
      <c r="F658" s="133"/>
      <c r="G658" s="133"/>
      <c r="H658" s="133"/>
      <c r="I658" s="133"/>
      <c r="J658" s="133"/>
      <c r="K658" s="133"/>
    </row>
    <row r="659" spans="2:11">
      <c r="B659" s="132"/>
      <c r="C659" s="132"/>
      <c r="D659" s="132"/>
      <c r="E659" s="133"/>
      <c r="F659" s="133"/>
      <c r="G659" s="133"/>
      <c r="H659" s="133"/>
      <c r="I659" s="133"/>
      <c r="J659" s="133"/>
      <c r="K659" s="133"/>
    </row>
    <row r="660" spans="2:11">
      <c r="B660" s="132"/>
      <c r="C660" s="132"/>
      <c r="D660" s="132"/>
      <c r="E660" s="133"/>
      <c r="F660" s="133"/>
      <c r="G660" s="133"/>
      <c r="H660" s="133"/>
      <c r="I660" s="133"/>
      <c r="J660" s="133"/>
      <c r="K660" s="133"/>
    </row>
    <row r="661" spans="2:11">
      <c r="B661" s="132"/>
      <c r="C661" s="132"/>
      <c r="D661" s="132"/>
      <c r="E661" s="133"/>
      <c r="F661" s="133"/>
      <c r="G661" s="133"/>
      <c r="H661" s="133"/>
      <c r="I661" s="133"/>
      <c r="J661" s="133"/>
      <c r="K661" s="133"/>
    </row>
    <row r="662" spans="2:11">
      <c r="B662" s="132"/>
      <c r="C662" s="132"/>
      <c r="D662" s="132"/>
      <c r="E662" s="133"/>
      <c r="F662" s="133"/>
      <c r="G662" s="133"/>
      <c r="H662" s="133"/>
      <c r="I662" s="133"/>
      <c r="J662" s="133"/>
      <c r="K662" s="133"/>
    </row>
    <row r="663" spans="2:11">
      <c r="B663" s="132"/>
      <c r="C663" s="132"/>
      <c r="D663" s="132"/>
      <c r="E663" s="133"/>
      <c r="F663" s="133"/>
      <c r="G663" s="133"/>
      <c r="H663" s="133"/>
      <c r="I663" s="133"/>
      <c r="J663" s="133"/>
      <c r="K663" s="133"/>
    </row>
    <row r="664" spans="2:11">
      <c r="B664" s="132"/>
      <c r="C664" s="132"/>
      <c r="D664" s="132"/>
      <c r="E664" s="133"/>
      <c r="F664" s="133"/>
      <c r="G664" s="133"/>
      <c r="H664" s="133"/>
      <c r="I664" s="133"/>
      <c r="J664" s="133"/>
      <c r="K664" s="133"/>
    </row>
    <row r="665" spans="2:11">
      <c r="B665" s="132"/>
      <c r="C665" s="132"/>
      <c r="D665" s="132"/>
      <c r="E665" s="133"/>
      <c r="F665" s="133"/>
      <c r="G665" s="133"/>
      <c r="H665" s="133"/>
      <c r="I665" s="133"/>
      <c r="J665" s="133"/>
      <c r="K665" s="133"/>
    </row>
    <row r="666" spans="2:11">
      <c r="B666" s="132"/>
      <c r="C666" s="132"/>
      <c r="D666" s="132"/>
      <c r="E666" s="133"/>
      <c r="F666" s="133"/>
      <c r="G666" s="133"/>
      <c r="H666" s="133"/>
      <c r="I666" s="133"/>
      <c r="J666" s="133"/>
      <c r="K666" s="133"/>
    </row>
    <row r="667" spans="2:11">
      <c r="B667" s="132"/>
      <c r="C667" s="132"/>
      <c r="D667" s="132"/>
      <c r="E667" s="133"/>
      <c r="F667" s="133"/>
      <c r="G667" s="133"/>
      <c r="H667" s="133"/>
      <c r="I667" s="133"/>
      <c r="J667" s="133"/>
      <c r="K667" s="133"/>
    </row>
    <row r="668" spans="2:11">
      <c r="B668" s="132"/>
      <c r="C668" s="132"/>
      <c r="D668" s="132"/>
      <c r="E668" s="133"/>
      <c r="F668" s="133"/>
      <c r="G668" s="133"/>
      <c r="H668" s="133"/>
      <c r="I668" s="133"/>
      <c r="J668" s="133"/>
      <c r="K668" s="133"/>
    </row>
    <row r="669" spans="2:11">
      <c r="B669" s="132"/>
      <c r="C669" s="132"/>
      <c r="D669" s="132"/>
      <c r="E669" s="133"/>
      <c r="F669" s="133"/>
      <c r="G669" s="133"/>
      <c r="H669" s="133"/>
      <c r="I669" s="133"/>
      <c r="J669" s="133"/>
      <c r="K669" s="133"/>
    </row>
    <row r="670" spans="2:11">
      <c r="B670" s="132"/>
      <c r="C670" s="132"/>
      <c r="D670" s="132"/>
      <c r="E670" s="133"/>
      <c r="F670" s="133"/>
      <c r="G670" s="133"/>
      <c r="H670" s="133"/>
      <c r="I670" s="133"/>
      <c r="J670" s="133"/>
      <c r="K670" s="133"/>
    </row>
    <row r="671" spans="2:11">
      <c r="B671" s="132"/>
      <c r="C671" s="132"/>
      <c r="D671" s="132"/>
      <c r="E671" s="133"/>
      <c r="F671" s="133"/>
      <c r="G671" s="133"/>
      <c r="H671" s="133"/>
      <c r="I671" s="133"/>
      <c r="J671" s="133"/>
      <c r="K671" s="133"/>
    </row>
    <row r="672" spans="2:11">
      <c r="B672" s="132"/>
      <c r="C672" s="132"/>
      <c r="D672" s="132"/>
      <c r="E672" s="133"/>
      <c r="F672" s="133"/>
      <c r="G672" s="133"/>
      <c r="H672" s="133"/>
      <c r="I672" s="133"/>
      <c r="J672" s="133"/>
      <c r="K672" s="133"/>
    </row>
    <row r="673" spans="2:11">
      <c r="B673" s="132"/>
      <c r="C673" s="132"/>
      <c r="D673" s="132"/>
      <c r="E673" s="133"/>
      <c r="F673" s="133"/>
      <c r="G673" s="133"/>
      <c r="H673" s="133"/>
      <c r="I673" s="133"/>
      <c r="J673" s="133"/>
      <c r="K673" s="133"/>
    </row>
    <row r="674" spans="2:11">
      <c r="B674" s="132"/>
      <c r="C674" s="132"/>
      <c r="D674" s="132"/>
      <c r="E674" s="133"/>
      <c r="F674" s="133"/>
      <c r="G674" s="133"/>
      <c r="H674" s="133"/>
      <c r="I674" s="133"/>
      <c r="J674" s="133"/>
      <c r="K674" s="133"/>
    </row>
    <row r="675" spans="2:11">
      <c r="B675" s="132"/>
      <c r="C675" s="132"/>
      <c r="D675" s="132"/>
      <c r="E675" s="133"/>
      <c r="F675" s="133"/>
      <c r="G675" s="133"/>
      <c r="H675" s="133"/>
      <c r="I675" s="133"/>
      <c r="J675" s="133"/>
      <c r="K675" s="133"/>
    </row>
    <row r="676" spans="2:11">
      <c r="B676" s="132"/>
      <c r="C676" s="132"/>
      <c r="D676" s="132"/>
      <c r="E676" s="133"/>
      <c r="F676" s="133"/>
      <c r="G676" s="133"/>
      <c r="H676" s="133"/>
      <c r="I676" s="133"/>
      <c r="J676" s="133"/>
      <c r="K676" s="133"/>
    </row>
    <row r="677" spans="2:11">
      <c r="B677" s="132"/>
      <c r="C677" s="132"/>
      <c r="D677" s="132"/>
      <c r="E677" s="133"/>
      <c r="F677" s="133"/>
      <c r="G677" s="133"/>
      <c r="H677" s="133"/>
      <c r="I677" s="133"/>
      <c r="J677" s="133"/>
      <c r="K677" s="133"/>
    </row>
    <row r="678" spans="2:11">
      <c r="B678" s="132"/>
      <c r="C678" s="132"/>
      <c r="D678" s="132"/>
      <c r="E678" s="133"/>
      <c r="F678" s="133"/>
      <c r="G678" s="133"/>
      <c r="H678" s="133"/>
      <c r="I678" s="133"/>
      <c r="J678" s="133"/>
      <c r="K678" s="133"/>
    </row>
    <row r="679" spans="2:11">
      <c r="B679" s="132"/>
      <c r="C679" s="132"/>
      <c r="D679" s="132"/>
      <c r="E679" s="133"/>
      <c r="F679" s="133"/>
      <c r="G679" s="133"/>
      <c r="H679" s="133"/>
      <c r="I679" s="133"/>
      <c r="J679" s="133"/>
      <c r="K679" s="133"/>
    </row>
    <row r="680" spans="2:11">
      <c r="B680" s="132"/>
      <c r="C680" s="132"/>
      <c r="D680" s="132"/>
      <c r="E680" s="133"/>
      <c r="F680" s="133"/>
      <c r="G680" s="133"/>
      <c r="H680" s="133"/>
      <c r="I680" s="133"/>
      <c r="J680" s="133"/>
      <c r="K680" s="133"/>
    </row>
    <row r="681" spans="2:11">
      <c r="B681" s="132"/>
      <c r="C681" s="132"/>
      <c r="D681" s="132"/>
      <c r="E681" s="133"/>
      <c r="F681" s="133"/>
      <c r="G681" s="133"/>
      <c r="H681" s="133"/>
      <c r="I681" s="133"/>
      <c r="J681" s="133"/>
      <c r="K681" s="133"/>
    </row>
    <row r="682" spans="2:11">
      <c r="B682" s="132"/>
      <c r="C682" s="132"/>
      <c r="D682" s="132"/>
      <c r="E682" s="133"/>
      <c r="F682" s="133"/>
      <c r="G682" s="133"/>
      <c r="H682" s="133"/>
      <c r="I682" s="133"/>
      <c r="J682" s="133"/>
      <c r="K682" s="133"/>
    </row>
    <row r="683" spans="2:11">
      <c r="B683" s="132"/>
      <c r="C683" s="132"/>
      <c r="D683" s="132"/>
      <c r="E683" s="133"/>
      <c r="F683" s="133"/>
      <c r="G683" s="133"/>
      <c r="H683" s="133"/>
      <c r="I683" s="133"/>
      <c r="J683" s="133"/>
      <c r="K683" s="133"/>
    </row>
    <row r="684" spans="2:11">
      <c r="B684" s="132"/>
      <c r="C684" s="132"/>
      <c r="D684" s="132"/>
      <c r="E684" s="133"/>
      <c r="F684" s="133"/>
      <c r="G684" s="133"/>
      <c r="H684" s="133"/>
      <c r="I684" s="133"/>
      <c r="J684" s="133"/>
      <c r="K684" s="133"/>
    </row>
    <row r="685" spans="2:11">
      <c r="B685" s="132"/>
      <c r="C685" s="132"/>
      <c r="D685" s="132"/>
      <c r="E685" s="133"/>
      <c r="F685" s="133"/>
      <c r="G685" s="133"/>
      <c r="H685" s="133"/>
      <c r="I685" s="133"/>
      <c r="J685" s="133"/>
      <c r="K685" s="133"/>
    </row>
    <row r="686" spans="2:11">
      <c r="B686" s="132"/>
      <c r="C686" s="132"/>
      <c r="D686" s="132"/>
      <c r="E686" s="133"/>
      <c r="F686" s="133"/>
      <c r="G686" s="133"/>
      <c r="H686" s="133"/>
      <c r="I686" s="133"/>
      <c r="J686" s="133"/>
      <c r="K686" s="133"/>
    </row>
    <row r="687" spans="2:11">
      <c r="B687" s="132"/>
      <c r="C687" s="132"/>
      <c r="D687" s="132"/>
      <c r="E687" s="133"/>
      <c r="F687" s="133"/>
      <c r="G687" s="133"/>
      <c r="H687" s="133"/>
      <c r="I687" s="133"/>
      <c r="J687" s="133"/>
      <c r="K687" s="133"/>
    </row>
    <row r="688" spans="2:11">
      <c r="B688" s="132"/>
      <c r="C688" s="132"/>
      <c r="D688" s="132"/>
      <c r="E688" s="133"/>
      <c r="F688" s="133"/>
      <c r="G688" s="133"/>
      <c r="H688" s="133"/>
      <c r="I688" s="133"/>
      <c r="J688" s="133"/>
      <c r="K688" s="133"/>
    </row>
    <row r="689" spans="2:11">
      <c r="B689" s="132"/>
      <c r="C689" s="132"/>
      <c r="D689" s="132"/>
      <c r="E689" s="133"/>
      <c r="F689" s="133"/>
      <c r="G689" s="133"/>
      <c r="H689" s="133"/>
      <c r="I689" s="133"/>
      <c r="J689" s="133"/>
      <c r="K689" s="133"/>
    </row>
    <row r="690" spans="2:11">
      <c r="B690" s="132"/>
      <c r="C690" s="132"/>
      <c r="D690" s="132"/>
      <c r="E690" s="133"/>
      <c r="F690" s="133"/>
      <c r="G690" s="133"/>
      <c r="H690" s="133"/>
      <c r="I690" s="133"/>
      <c r="J690" s="133"/>
      <c r="K690" s="133"/>
    </row>
    <row r="691" spans="2:11">
      <c r="B691" s="132"/>
      <c r="C691" s="132"/>
      <c r="D691" s="132"/>
      <c r="E691" s="133"/>
      <c r="F691" s="133"/>
      <c r="G691" s="133"/>
      <c r="H691" s="133"/>
      <c r="I691" s="133"/>
      <c r="J691" s="133"/>
      <c r="K691" s="133"/>
    </row>
    <row r="692" spans="2:11">
      <c r="B692" s="132"/>
      <c r="C692" s="132"/>
      <c r="D692" s="132"/>
      <c r="E692" s="133"/>
      <c r="F692" s="133"/>
      <c r="G692" s="133"/>
      <c r="H692" s="133"/>
      <c r="I692" s="133"/>
      <c r="J692" s="133"/>
      <c r="K692" s="133"/>
    </row>
    <row r="693" spans="2:11">
      <c r="B693" s="132"/>
      <c r="C693" s="132"/>
      <c r="D693" s="132"/>
      <c r="E693" s="133"/>
      <c r="F693" s="133"/>
      <c r="G693" s="133"/>
      <c r="H693" s="133"/>
      <c r="I693" s="133"/>
      <c r="J693" s="133"/>
      <c r="K693" s="133"/>
    </row>
    <row r="694" spans="2:11">
      <c r="B694" s="132"/>
      <c r="C694" s="132"/>
      <c r="D694" s="132"/>
      <c r="E694" s="133"/>
      <c r="F694" s="133"/>
      <c r="G694" s="133"/>
      <c r="H694" s="133"/>
      <c r="I694" s="133"/>
      <c r="J694" s="133"/>
      <c r="K694" s="133"/>
    </row>
    <row r="695" spans="2:11">
      <c r="B695" s="132"/>
      <c r="C695" s="132"/>
      <c r="D695" s="132"/>
      <c r="E695" s="133"/>
      <c r="F695" s="133"/>
      <c r="G695" s="133"/>
      <c r="H695" s="133"/>
      <c r="I695" s="133"/>
      <c r="J695" s="133"/>
      <c r="K695" s="133"/>
    </row>
    <row r="696" spans="2:11">
      <c r="B696" s="132"/>
      <c r="C696" s="132"/>
      <c r="D696" s="132"/>
      <c r="E696" s="133"/>
      <c r="F696" s="133"/>
      <c r="G696" s="133"/>
      <c r="H696" s="133"/>
      <c r="I696" s="133"/>
      <c r="J696" s="133"/>
      <c r="K696" s="133"/>
    </row>
    <row r="697" spans="2:11">
      <c r="B697" s="132"/>
      <c r="C697" s="132"/>
      <c r="D697" s="132"/>
      <c r="E697" s="133"/>
      <c r="F697" s="133"/>
      <c r="G697" s="133"/>
      <c r="H697" s="133"/>
      <c r="I697" s="133"/>
      <c r="J697" s="133"/>
      <c r="K697" s="133"/>
    </row>
    <row r="698" spans="2:11">
      <c r="B698" s="132"/>
      <c r="C698" s="132"/>
      <c r="D698" s="132"/>
      <c r="E698" s="133"/>
      <c r="F698" s="133"/>
      <c r="G698" s="133"/>
      <c r="H698" s="133"/>
      <c r="I698" s="133"/>
      <c r="J698" s="133"/>
      <c r="K698" s="133"/>
    </row>
    <row r="699" spans="2:11">
      <c r="B699" s="132"/>
      <c r="C699" s="132"/>
      <c r="D699" s="132"/>
      <c r="E699" s="133"/>
      <c r="F699" s="133"/>
      <c r="G699" s="133"/>
      <c r="H699" s="133"/>
      <c r="I699" s="133"/>
      <c r="J699" s="133"/>
      <c r="K699" s="133"/>
    </row>
    <row r="700" spans="2:11">
      <c r="B700" s="132"/>
      <c r="C700" s="132"/>
      <c r="D700" s="132"/>
      <c r="E700" s="133"/>
      <c r="F700" s="133"/>
      <c r="G700" s="133"/>
      <c r="H700" s="133"/>
      <c r="I700" s="133"/>
      <c r="J700" s="133"/>
      <c r="K700" s="133"/>
    </row>
    <row r="701" spans="2:11">
      <c r="B701" s="132"/>
      <c r="C701" s="132"/>
      <c r="D701" s="132"/>
      <c r="E701" s="133"/>
      <c r="F701" s="133"/>
      <c r="G701" s="133"/>
      <c r="H701" s="133"/>
      <c r="I701" s="133"/>
      <c r="J701" s="133"/>
      <c r="K701" s="133"/>
    </row>
    <row r="702" spans="2:11">
      <c r="B702" s="132"/>
      <c r="C702" s="132"/>
      <c r="D702" s="132"/>
      <c r="E702" s="133"/>
      <c r="F702" s="133"/>
      <c r="G702" s="133"/>
      <c r="H702" s="133"/>
      <c r="I702" s="133"/>
      <c r="J702" s="133"/>
      <c r="K702" s="133"/>
    </row>
    <row r="703" spans="2:11">
      <c r="B703" s="132"/>
      <c r="C703" s="132"/>
      <c r="D703" s="132"/>
      <c r="E703" s="133"/>
      <c r="F703" s="133"/>
      <c r="G703" s="133"/>
      <c r="H703" s="133"/>
      <c r="I703" s="133"/>
      <c r="J703" s="133"/>
      <c r="K703" s="133"/>
    </row>
    <row r="704" spans="2:11">
      <c r="B704" s="132"/>
      <c r="C704" s="132"/>
      <c r="D704" s="132"/>
      <c r="E704" s="133"/>
      <c r="F704" s="133"/>
      <c r="G704" s="133"/>
      <c r="H704" s="133"/>
      <c r="I704" s="133"/>
      <c r="J704" s="133"/>
      <c r="K704" s="133"/>
    </row>
    <row r="705" spans="2:11">
      <c r="B705" s="132"/>
      <c r="C705" s="132"/>
      <c r="D705" s="132"/>
      <c r="E705" s="133"/>
      <c r="F705" s="133"/>
      <c r="G705" s="133"/>
      <c r="H705" s="133"/>
      <c r="I705" s="133"/>
      <c r="J705" s="133"/>
      <c r="K705" s="133"/>
    </row>
    <row r="706" spans="2:11">
      <c r="B706" s="132"/>
      <c r="C706" s="132"/>
      <c r="D706" s="132"/>
      <c r="E706" s="133"/>
      <c r="F706" s="133"/>
      <c r="G706" s="133"/>
      <c r="H706" s="133"/>
      <c r="I706" s="133"/>
      <c r="J706" s="133"/>
      <c r="K706" s="133"/>
    </row>
    <row r="707" spans="2:11">
      <c r="B707" s="132"/>
      <c r="C707" s="132"/>
      <c r="D707" s="132"/>
      <c r="E707" s="133"/>
      <c r="F707" s="133"/>
      <c r="G707" s="133"/>
      <c r="H707" s="133"/>
      <c r="I707" s="133"/>
      <c r="J707" s="133"/>
      <c r="K707" s="133"/>
    </row>
    <row r="708" spans="2:11">
      <c r="B708" s="132"/>
      <c r="C708" s="132"/>
      <c r="D708" s="132"/>
      <c r="E708" s="133"/>
      <c r="F708" s="133"/>
      <c r="G708" s="133"/>
      <c r="H708" s="133"/>
      <c r="I708" s="133"/>
      <c r="J708" s="133"/>
      <c r="K708" s="133"/>
    </row>
    <row r="709" spans="2:11">
      <c r="B709" s="132"/>
      <c r="C709" s="132"/>
      <c r="D709" s="132"/>
      <c r="E709" s="133"/>
      <c r="F709" s="133"/>
      <c r="G709" s="133"/>
      <c r="H709" s="133"/>
      <c r="I709" s="133"/>
      <c r="J709" s="133"/>
      <c r="K709" s="133"/>
    </row>
    <row r="710" spans="2:11">
      <c r="B710" s="132"/>
      <c r="C710" s="132"/>
      <c r="D710" s="132"/>
      <c r="E710" s="133"/>
      <c r="F710" s="133"/>
      <c r="G710" s="133"/>
      <c r="H710" s="133"/>
      <c r="I710" s="133"/>
      <c r="J710" s="133"/>
      <c r="K710" s="133"/>
    </row>
    <row r="711" spans="2:11">
      <c r="B711" s="132"/>
      <c r="C711" s="132"/>
      <c r="D711" s="132"/>
      <c r="E711" s="133"/>
      <c r="F711" s="133"/>
      <c r="G711" s="133"/>
      <c r="H711" s="133"/>
      <c r="I711" s="133"/>
      <c r="J711" s="133"/>
      <c r="K711" s="133"/>
    </row>
    <row r="712" spans="2:11">
      <c r="B712" s="132"/>
      <c r="C712" s="132"/>
      <c r="D712" s="132"/>
      <c r="E712" s="133"/>
      <c r="F712" s="133"/>
      <c r="G712" s="133"/>
      <c r="H712" s="133"/>
      <c r="I712" s="133"/>
      <c r="J712" s="133"/>
      <c r="K712" s="133"/>
    </row>
    <row r="713" spans="2:11">
      <c r="B713" s="132"/>
      <c r="C713" s="132"/>
      <c r="D713" s="132"/>
      <c r="E713" s="133"/>
      <c r="F713" s="133"/>
      <c r="G713" s="133"/>
      <c r="H713" s="133"/>
      <c r="I713" s="133"/>
      <c r="J713" s="133"/>
      <c r="K713" s="133"/>
    </row>
    <row r="714" spans="2:11">
      <c r="B714" s="132"/>
      <c r="C714" s="132"/>
      <c r="D714" s="132"/>
      <c r="E714" s="133"/>
      <c r="F714" s="133"/>
      <c r="G714" s="133"/>
      <c r="H714" s="133"/>
      <c r="I714" s="133"/>
      <c r="J714" s="133"/>
      <c r="K714" s="133"/>
    </row>
    <row r="715" spans="2:11">
      <c r="B715" s="132"/>
      <c r="C715" s="132"/>
      <c r="D715" s="132"/>
      <c r="E715" s="133"/>
      <c r="F715" s="133"/>
      <c r="G715" s="133"/>
      <c r="H715" s="133"/>
      <c r="I715" s="133"/>
      <c r="J715" s="133"/>
      <c r="K715" s="133"/>
    </row>
    <row r="716" spans="2:11">
      <c r="B716" s="132"/>
      <c r="C716" s="132"/>
      <c r="D716" s="132"/>
      <c r="E716" s="133"/>
      <c r="F716" s="133"/>
      <c r="G716" s="133"/>
      <c r="H716" s="133"/>
      <c r="I716" s="133"/>
      <c r="J716" s="133"/>
      <c r="K716" s="133"/>
    </row>
    <row r="717" spans="2:11">
      <c r="B717" s="132"/>
      <c r="C717" s="132"/>
      <c r="D717" s="132"/>
      <c r="E717" s="133"/>
      <c r="F717" s="133"/>
      <c r="G717" s="133"/>
      <c r="H717" s="133"/>
      <c r="I717" s="133"/>
      <c r="J717" s="133"/>
      <c r="K717" s="133"/>
    </row>
    <row r="718" spans="2:11">
      <c r="B718" s="132"/>
      <c r="C718" s="132"/>
      <c r="D718" s="132"/>
      <c r="E718" s="133"/>
      <c r="F718" s="133"/>
      <c r="G718" s="133"/>
      <c r="H718" s="133"/>
      <c r="I718" s="133"/>
      <c r="J718" s="133"/>
      <c r="K718" s="133"/>
    </row>
    <row r="719" spans="2:11">
      <c r="B719" s="132"/>
      <c r="C719" s="132"/>
      <c r="D719" s="132"/>
      <c r="E719" s="133"/>
      <c r="F719" s="133"/>
      <c r="G719" s="133"/>
      <c r="H719" s="133"/>
      <c r="I719" s="133"/>
      <c r="J719" s="133"/>
      <c r="K719" s="133"/>
    </row>
    <row r="720" spans="2:11">
      <c r="B720" s="132"/>
      <c r="C720" s="132"/>
      <c r="D720" s="132"/>
      <c r="E720" s="133"/>
      <c r="F720" s="133"/>
      <c r="G720" s="133"/>
      <c r="H720" s="133"/>
      <c r="I720" s="133"/>
      <c r="J720" s="133"/>
      <c r="K720" s="133"/>
    </row>
    <row r="721" spans="2:11">
      <c r="B721" s="132"/>
      <c r="C721" s="132"/>
      <c r="D721" s="132"/>
      <c r="E721" s="133"/>
      <c r="F721" s="133"/>
      <c r="G721" s="133"/>
      <c r="H721" s="133"/>
      <c r="I721" s="133"/>
      <c r="J721" s="133"/>
      <c r="K721" s="133"/>
    </row>
    <row r="722" spans="2:11">
      <c r="B722" s="132"/>
      <c r="C722" s="132"/>
      <c r="D722" s="132"/>
      <c r="E722" s="133"/>
      <c r="F722" s="133"/>
      <c r="G722" s="133"/>
      <c r="H722" s="133"/>
      <c r="I722" s="133"/>
      <c r="J722" s="133"/>
      <c r="K722" s="133"/>
    </row>
    <row r="723" spans="2:11">
      <c r="B723" s="132"/>
      <c r="C723" s="132"/>
      <c r="D723" s="132"/>
      <c r="E723" s="133"/>
      <c r="F723" s="133"/>
      <c r="G723" s="133"/>
      <c r="H723" s="133"/>
      <c r="I723" s="133"/>
      <c r="J723" s="133"/>
      <c r="K723" s="133"/>
    </row>
    <row r="724" spans="2:11">
      <c r="B724" s="132"/>
      <c r="C724" s="132"/>
      <c r="D724" s="132"/>
      <c r="E724" s="133"/>
      <c r="F724" s="133"/>
      <c r="G724" s="133"/>
      <c r="H724" s="133"/>
      <c r="I724" s="133"/>
      <c r="J724" s="133"/>
      <c r="K724" s="133"/>
    </row>
    <row r="725" spans="2:11">
      <c r="B725" s="132"/>
      <c r="C725" s="132"/>
      <c r="D725" s="132"/>
      <c r="E725" s="133"/>
      <c r="F725" s="133"/>
      <c r="G725" s="133"/>
      <c r="H725" s="133"/>
      <c r="I725" s="133"/>
      <c r="J725" s="133"/>
      <c r="K725" s="133"/>
    </row>
    <row r="726" spans="2:11">
      <c r="B726" s="132"/>
      <c r="C726" s="132"/>
      <c r="D726" s="132"/>
      <c r="E726" s="133"/>
      <c r="F726" s="133"/>
      <c r="G726" s="133"/>
      <c r="H726" s="133"/>
      <c r="I726" s="133"/>
      <c r="J726" s="133"/>
      <c r="K726" s="133"/>
    </row>
    <row r="727" spans="2:11">
      <c r="B727" s="132"/>
      <c r="C727" s="132"/>
      <c r="D727" s="132"/>
      <c r="E727" s="133"/>
      <c r="F727" s="133"/>
      <c r="G727" s="133"/>
      <c r="H727" s="133"/>
      <c r="I727" s="133"/>
      <c r="J727" s="133"/>
      <c r="K727" s="133"/>
    </row>
    <row r="728" spans="2:11">
      <c r="B728" s="132"/>
      <c r="C728" s="132"/>
      <c r="D728" s="132"/>
      <c r="E728" s="133"/>
      <c r="F728" s="133"/>
      <c r="G728" s="133"/>
      <c r="H728" s="133"/>
      <c r="I728" s="133"/>
      <c r="J728" s="133"/>
      <c r="K728" s="133"/>
    </row>
    <row r="729" spans="2:11">
      <c r="B729" s="132"/>
      <c r="C729" s="132"/>
      <c r="D729" s="132"/>
      <c r="E729" s="133"/>
      <c r="F729" s="133"/>
      <c r="G729" s="133"/>
      <c r="H729" s="133"/>
      <c r="I729" s="133"/>
      <c r="J729" s="133"/>
      <c r="K729" s="133"/>
    </row>
    <row r="730" spans="2:11">
      <c r="B730" s="132"/>
      <c r="C730" s="132"/>
      <c r="D730" s="132"/>
      <c r="E730" s="133"/>
      <c r="F730" s="133"/>
      <c r="G730" s="133"/>
      <c r="H730" s="133"/>
      <c r="I730" s="133"/>
      <c r="J730" s="133"/>
      <c r="K730" s="133"/>
    </row>
    <row r="731" spans="2:11">
      <c r="B731" s="132"/>
      <c r="C731" s="132"/>
      <c r="D731" s="132"/>
      <c r="E731" s="133"/>
      <c r="F731" s="133"/>
      <c r="G731" s="133"/>
      <c r="H731" s="133"/>
      <c r="I731" s="133"/>
      <c r="J731" s="133"/>
      <c r="K731" s="133"/>
    </row>
    <row r="732" spans="2:11">
      <c r="B732" s="132"/>
      <c r="C732" s="132"/>
      <c r="D732" s="132"/>
      <c r="E732" s="133"/>
      <c r="F732" s="133"/>
      <c r="G732" s="133"/>
      <c r="H732" s="133"/>
      <c r="I732" s="133"/>
      <c r="J732" s="133"/>
      <c r="K732" s="133"/>
    </row>
    <row r="733" spans="2:11">
      <c r="B733" s="132"/>
      <c r="C733" s="132"/>
      <c r="D733" s="132"/>
      <c r="E733" s="133"/>
      <c r="F733" s="133"/>
      <c r="G733" s="133"/>
      <c r="H733" s="133"/>
      <c r="I733" s="133"/>
      <c r="J733" s="133"/>
      <c r="K733" s="133"/>
    </row>
    <row r="734" spans="2:11">
      <c r="B734" s="132"/>
      <c r="C734" s="132"/>
      <c r="D734" s="132"/>
      <c r="E734" s="133"/>
      <c r="F734" s="133"/>
      <c r="G734" s="133"/>
      <c r="H734" s="133"/>
      <c r="I734" s="133"/>
      <c r="J734" s="133"/>
      <c r="K734" s="133"/>
    </row>
    <row r="735" spans="2:11">
      <c r="B735" s="132"/>
      <c r="C735" s="132"/>
      <c r="D735" s="132"/>
      <c r="E735" s="133"/>
      <c r="F735" s="133"/>
      <c r="G735" s="133"/>
      <c r="H735" s="133"/>
      <c r="I735" s="133"/>
      <c r="J735" s="133"/>
      <c r="K735" s="133"/>
    </row>
    <row r="736" spans="2:11">
      <c r="B736" s="132"/>
      <c r="C736" s="132"/>
      <c r="D736" s="132"/>
      <c r="E736" s="133"/>
      <c r="F736" s="133"/>
      <c r="G736" s="133"/>
      <c r="H736" s="133"/>
      <c r="I736" s="133"/>
      <c r="J736" s="133"/>
      <c r="K736" s="133"/>
    </row>
    <row r="737" spans="2:11">
      <c r="B737" s="132"/>
      <c r="C737" s="132"/>
      <c r="D737" s="132"/>
      <c r="E737" s="133"/>
      <c r="F737" s="133"/>
      <c r="G737" s="133"/>
      <c r="H737" s="133"/>
      <c r="I737" s="133"/>
      <c r="J737" s="133"/>
      <c r="K737" s="133"/>
    </row>
    <row r="738" spans="2:11">
      <c r="B738" s="132"/>
      <c r="C738" s="132"/>
      <c r="D738" s="132"/>
      <c r="E738" s="133"/>
      <c r="F738" s="133"/>
      <c r="G738" s="133"/>
      <c r="H738" s="133"/>
      <c r="I738" s="133"/>
      <c r="J738" s="133"/>
      <c r="K738" s="133"/>
    </row>
    <row r="739" spans="2:11">
      <c r="B739" s="132"/>
      <c r="C739" s="132"/>
      <c r="D739" s="132"/>
      <c r="E739" s="133"/>
      <c r="F739" s="133"/>
      <c r="G739" s="133"/>
      <c r="H739" s="133"/>
      <c r="I739" s="133"/>
      <c r="J739" s="133"/>
      <c r="K739" s="133"/>
    </row>
    <row r="740" spans="2:11">
      <c r="B740" s="132"/>
      <c r="C740" s="132"/>
      <c r="D740" s="132"/>
      <c r="E740" s="133"/>
      <c r="F740" s="133"/>
      <c r="G740" s="133"/>
      <c r="H740" s="133"/>
      <c r="I740" s="133"/>
      <c r="J740" s="133"/>
      <c r="K740" s="133"/>
    </row>
    <row r="741" spans="2:11">
      <c r="B741" s="132"/>
      <c r="C741" s="132"/>
      <c r="D741" s="132"/>
      <c r="E741" s="133"/>
      <c r="F741" s="133"/>
      <c r="G741" s="133"/>
      <c r="H741" s="133"/>
      <c r="I741" s="133"/>
      <c r="J741" s="133"/>
      <c r="K741" s="133"/>
    </row>
    <row r="742" spans="2:11">
      <c r="B742" s="132"/>
      <c r="C742" s="132"/>
      <c r="D742" s="132"/>
      <c r="E742" s="133"/>
      <c r="F742" s="133"/>
      <c r="G742" s="133"/>
      <c r="H742" s="133"/>
      <c r="I742" s="133"/>
      <c r="J742" s="133"/>
      <c r="K742" s="133"/>
    </row>
    <row r="743" spans="2:11">
      <c r="B743" s="132"/>
      <c r="C743" s="132"/>
      <c r="D743" s="132"/>
      <c r="E743" s="133"/>
      <c r="F743" s="133"/>
      <c r="G743" s="133"/>
      <c r="H743" s="133"/>
      <c r="I743" s="133"/>
      <c r="J743" s="133"/>
      <c r="K743" s="133"/>
    </row>
    <row r="744" spans="2:11">
      <c r="B744" s="132"/>
      <c r="C744" s="132"/>
      <c r="D744" s="132"/>
      <c r="E744" s="133"/>
      <c r="F744" s="133"/>
      <c r="G744" s="133"/>
      <c r="H744" s="133"/>
      <c r="I744" s="133"/>
      <c r="J744" s="133"/>
      <c r="K744" s="133"/>
    </row>
    <row r="745" spans="2:11">
      <c r="B745" s="132"/>
      <c r="C745" s="132"/>
      <c r="D745" s="132"/>
      <c r="E745" s="133"/>
      <c r="F745" s="133"/>
      <c r="G745" s="133"/>
      <c r="H745" s="133"/>
      <c r="I745" s="133"/>
      <c r="J745" s="133"/>
      <c r="K745" s="133"/>
    </row>
    <row r="746" spans="2:11">
      <c r="B746" s="132"/>
      <c r="C746" s="132"/>
      <c r="D746" s="132"/>
      <c r="E746" s="133"/>
      <c r="F746" s="133"/>
      <c r="G746" s="133"/>
      <c r="H746" s="133"/>
      <c r="I746" s="133"/>
      <c r="J746" s="133"/>
      <c r="K746" s="133"/>
    </row>
    <row r="747" spans="2:11">
      <c r="B747" s="132"/>
      <c r="C747" s="132"/>
      <c r="D747" s="132"/>
      <c r="E747" s="133"/>
      <c r="F747" s="133"/>
      <c r="G747" s="133"/>
      <c r="H747" s="133"/>
      <c r="I747" s="133"/>
      <c r="J747" s="133"/>
      <c r="K747" s="133"/>
    </row>
    <row r="748" spans="2:11">
      <c r="B748" s="132"/>
      <c r="C748" s="132"/>
      <c r="D748" s="132"/>
      <c r="E748" s="133"/>
      <c r="F748" s="133"/>
      <c r="G748" s="133"/>
      <c r="H748" s="133"/>
      <c r="I748" s="133"/>
      <c r="J748" s="133"/>
      <c r="K748" s="133"/>
    </row>
    <row r="749" spans="2:11">
      <c r="B749" s="132"/>
      <c r="C749" s="132"/>
      <c r="D749" s="132"/>
      <c r="E749" s="133"/>
      <c r="F749" s="133"/>
      <c r="G749" s="133"/>
      <c r="H749" s="133"/>
      <c r="I749" s="133"/>
      <c r="J749" s="133"/>
      <c r="K749" s="133"/>
    </row>
    <row r="750" spans="2:11">
      <c r="B750" s="132"/>
      <c r="C750" s="132"/>
      <c r="D750" s="132"/>
      <c r="E750" s="133"/>
      <c r="F750" s="133"/>
      <c r="G750" s="133"/>
      <c r="H750" s="133"/>
      <c r="I750" s="133"/>
      <c r="J750" s="133"/>
      <c r="K750" s="133"/>
    </row>
    <row r="751" spans="2:11">
      <c r="B751" s="132"/>
      <c r="C751" s="132"/>
      <c r="D751" s="132"/>
      <c r="E751" s="133"/>
      <c r="F751" s="133"/>
      <c r="G751" s="133"/>
      <c r="H751" s="133"/>
      <c r="I751" s="133"/>
      <c r="J751" s="133"/>
      <c r="K751" s="133"/>
    </row>
    <row r="752" spans="2:11">
      <c r="B752" s="132"/>
      <c r="C752" s="132"/>
      <c r="D752" s="132"/>
      <c r="E752" s="133"/>
      <c r="F752" s="133"/>
      <c r="G752" s="133"/>
      <c r="H752" s="133"/>
      <c r="I752" s="133"/>
      <c r="J752" s="133"/>
      <c r="K752" s="133"/>
    </row>
    <row r="753" spans="2:11">
      <c r="B753" s="132"/>
      <c r="C753" s="132"/>
      <c r="D753" s="132"/>
      <c r="E753" s="133"/>
      <c r="F753" s="133"/>
      <c r="G753" s="133"/>
      <c r="H753" s="133"/>
      <c r="I753" s="133"/>
      <c r="J753" s="133"/>
      <c r="K753" s="133"/>
    </row>
    <row r="754" spans="2:11">
      <c r="B754" s="132"/>
      <c r="C754" s="132"/>
      <c r="D754" s="132"/>
      <c r="E754" s="133"/>
      <c r="F754" s="133"/>
      <c r="G754" s="133"/>
      <c r="H754" s="133"/>
      <c r="I754" s="133"/>
      <c r="J754" s="133"/>
      <c r="K754" s="133"/>
    </row>
    <row r="755" spans="2:11">
      <c r="B755" s="132"/>
      <c r="C755" s="132"/>
      <c r="D755" s="132"/>
      <c r="E755" s="133"/>
      <c r="F755" s="133"/>
      <c r="G755" s="133"/>
      <c r="H755" s="133"/>
      <c r="I755" s="133"/>
      <c r="J755" s="133"/>
      <c r="K755" s="133"/>
    </row>
    <row r="756" spans="2:11">
      <c r="B756" s="132"/>
      <c r="C756" s="132"/>
      <c r="D756" s="132"/>
      <c r="E756" s="133"/>
      <c r="F756" s="133"/>
      <c r="G756" s="133"/>
      <c r="H756" s="133"/>
      <c r="I756" s="133"/>
      <c r="J756" s="133"/>
      <c r="K756" s="133"/>
    </row>
    <row r="757" spans="2:11">
      <c r="B757" s="132"/>
      <c r="C757" s="132"/>
      <c r="D757" s="132"/>
      <c r="E757" s="133"/>
      <c r="F757" s="133"/>
      <c r="G757" s="133"/>
      <c r="H757" s="133"/>
      <c r="I757" s="133"/>
      <c r="J757" s="133"/>
      <c r="K757" s="133"/>
    </row>
    <row r="758" spans="2:11">
      <c r="B758" s="132"/>
      <c r="C758" s="132"/>
      <c r="D758" s="132"/>
      <c r="E758" s="133"/>
      <c r="F758" s="133"/>
      <c r="G758" s="133"/>
      <c r="H758" s="133"/>
      <c r="I758" s="133"/>
      <c r="J758" s="133"/>
      <c r="K758" s="133"/>
    </row>
    <row r="759" spans="2:11">
      <c r="B759" s="132"/>
      <c r="C759" s="132"/>
      <c r="D759" s="132"/>
      <c r="E759" s="133"/>
      <c r="F759" s="133"/>
      <c r="G759" s="133"/>
      <c r="H759" s="133"/>
      <c r="I759" s="133"/>
      <c r="J759" s="133"/>
      <c r="K759" s="133"/>
    </row>
    <row r="760" spans="2:11">
      <c r="B760" s="132"/>
      <c r="C760" s="132"/>
      <c r="D760" s="132"/>
      <c r="E760" s="133"/>
      <c r="F760" s="133"/>
      <c r="G760" s="133"/>
      <c r="H760" s="133"/>
      <c r="I760" s="133"/>
      <c r="J760" s="133"/>
      <c r="K760" s="133"/>
    </row>
    <row r="761" spans="2:11">
      <c r="B761" s="132"/>
      <c r="C761" s="132"/>
      <c r="D761" s="132"/>
      <c r="E761" s="133"/>
      <c r="F761" s="133"/>
      <c r="G761" s="133"/>
      <c r="H761" s="133"/>
      <c r="I761" s="133"/>
      <c r="J761" s="133"/>
      <c r="K761" s="133"/>
    </row>
    <row r="762" spans="2:11">
      <c r="B762" s="132"/>
      <c r="C762" s="132"/>
      <c r="D762" s="132"/>
      <c r="E762" s="133"/>
      <c r="F762" s="133"/>
      <c r="G762" s="133"/>
      <c r="H762" s="133"/>
      <c r="I762" s="133"/>
      <c r="J762" s="133"/>
      <c r="K762" s="133"/>
    </row>
    <row r="763" spans="2:11">
      <c r="B763" s="132"/>
      <c r="C763" s="132"/>
      <c r="D763" s="132"/>
      <c r="E763" s="133"/>
      <c r="F763" s="133"/>
      <c r="G763" s="133"/>
      <c r="H763" s="133"/>
      <c r="I763" s="133"/>
      <c r="J763" s="133"/>
      <c r="K763" s="133"/>
    </row>
    <row r="764" spans="2:11">
      <c r="B764" s="132"/>
      <c r="C764" s="132"/>
      <c r="D764" s="132"/>
      <c r="E764" s="133"/>
      <c r="F764" s="133"/>
      <c r="G764" s="133"/>
      <c r="H764" s="133"/>
      <c r="I764" s="133"/>
      <c r="J764" s="133"/>
      <c r="K764" s="133"/>
    </row>
    <row r="765" spans="2:11">
      <c r="B765" s="132"/>
      <c r="C765" s="132"/>
      <c r="D765" s="132"/>
      <c r="E765" s="133"/>
      <c r="F765" s="133"/>
      <c r="G765" s="133"/>
      <c r="H765" s="133"/>
      <c r="I765" s="133"/>
      <c r="J765" s="133"/>
      <c r="K765" s="133"/>
    </row>
    <row r="766" spans="2:11">
      <c r="B766" s="132"/>
      <c r="C766" s="132"/>
      <c r="D766" s="132"/>
      <c r="E766" s="133"/>
      <c r="F766" s="133"/>
      <c r="G766" s="133"/>
      <c r="H766" s="133"/>
      <c r="I766" s="133"/>
      <c r="J766" s="133"/>
      <c r="K766" s="133"/>
    </row>
    <row r="767" spans="2:11">
      <c r="B767" s="132"/>
      <c r="C767" s="132"/>
      <c r="D767" s="132"/>
      <c r="E767" s="133"/>
      <c r="F767" s="133"/>
      <c r="G767" s="133"/>
      <c r="H767" s="133"/>
      <c r="I767" s="133"/>
      <c r="J767" s="133"/>
      <c r="K767" s="133"/>
    </row>
    <row r="768" spans="2:11">
      <c r="B768" s="132"/>
      <c r="C768" s="132"/>
      <c r="D768" s="132"/>
      <c r="E768" s="133"/>
      <c r="F768" s="133"/>
      <c r="G768" s="133"/>
      <c r="H768" s="133"/>
      <c r="I768" s="133"/>
      <c r="J768" s="133"/>
      <c r="K768" s="133"/>
    </row>
    <row r="769" spans="2:11">
      <c r="B769" s="132"/>
      <c r="C769" s="132"/>
      <c r="D769" s="132"/>
      <c r="E769" s="133"/>
      <c r="F769" s="133"/>
      <c r="G769" s="133"/>
      <c r="H769" s="133"/>
      <c r="I769" s="133"/>
      <c r="J769" s="133"/>
      <c r="K769" s="133"/>
    </row>
    <row r="770" spans="2:11">
      <c r="B770" s="132"/>
      <c r="C770" s="132"/>
      <c r="D770" s="132"/>
      <c r="E770" s="133"/>
      <c r="F770" s="133"/>
      <c r="G770" s="133"/>
      <c r="H770" s="133"/>
      <c r="I770" s="133"/>
      <c r="J770" s="133"/>
      <c r="K770" s="133"/>
    </row>
    <row r="771" spans="2:11">
      <c r="B771" s="132"/>
      <c r="C771" s="132"/>
      <c r="D771" s="132"/>
      <c r="E771" s="133"/>
      <c r="F771" s="133"/>
      <c r="G771" s="133"/>
      <c r="H771" s="133"/>
      <c r="I771" s="133"/>
      <c r="J771" s="133"/>
      <c r="K771" s="133"/>
    </row>
    <row r="772" spans="2:11">
      <c r="B772" s="132"/>
      <c r="C772" s="132"/>
      <c r="D772" s="132"/>
      <c r="E772" s="133"/>
      <c r="F772" s="133"/>
      <c r="G772" s="133"/>
      <c r="H772" s="133"/>
      <c r="I772" s="133"/>
      <c r="J772" s="133"/>
      <c r="K772" s="133"/>
    </row>
    <row r="773" spans="2:11">
      <c r="B773" s="132"/>
      <c r="C773" s="132"/>
      <c r="D773" s="132"/>
      <c r="E773" s="133"/>
      <c r="F773" s="133"/>
      <c r="G773" s="133"/>
      <c r="H773" s="133"/>
      <c r="I773" s="133"/>
      <c r="J773" s="133"/>
      <c r="K773" s="133"/>
    </row>
    <row r="774" spans="2:11">
      <c r="B774" s="132"/>
      <c r="C774" s="132"/>
      <c r="D774" s="132"/>
      <c r="E774" s="133"/>
      <c r="F774" s="133"/>
      <c r="G774" s="133"/>
      <c r="H774" s="133"/>
      <c r="I774" s="133"/>
      <c r="J774" s="133"/>
      <c r="K774" s="133"/>
    </row>
    <row r="775" spans="2:11">
      <c r="B775" s="132"/>
      <c r="C775" s="132"/>
      <c r="D775" s="132"/>
      <c r="E775" s="133"/>
      <c r="F775" s="133"/>
      <c r="G775" s="133"/>
      <c r="H775" s="133"/>
      <c r="I775" s="133"/>
      <c r="J775" s="133"/>
      <c r="K775" s="133"/>
    </row>
    <row r="776" spans="2:11">
      <c r="B776" s="132"/>
      <c r="C776" s="132"/>
      <c r="D776" s="132"/>
      <c r="E776" s="133"/>
      <c r="F776" s="133"/>
      <c r="G776" s="133"/>
      <c r="H776" s="133"/>
      <c r="I776" s="133"/>
      <c r="J776" s="133"/>
      <c r="K776" s="133"/>
    </row>
    <row r="777" spans="2:11">
      <c r="B777" s="132"/>
      <c r="C777" s="132"/>
      <c r="D777" s="132"/>
      <c r="E777" s="133"/>
      <c r="F777" s="133"/>
      <c r="G777" s="133"/>
      <c r="H777" s="133"/>
      <c r="I777" s="133"/>
      <c r="J777" s="133"/>
      <c r="K777" s="133"/>
    </row>
    <row r="778" spans="2:11">
      <c r="B778" s="132"/>
      <c r="C778" s="132"/>
      <c r="D778" s="132"/>
      <c r="E778" s="133"/>
      <c r="F778" s="133"/>
      <c r="G778" s="133"/>
      <c r="H778" s="133"/>
      <c r="I778" s="133"/>
      <c r="J778" s="133"/>
      <c r="K778" s="133"/>
    </row>
    <row r="779" spans="2:11">
      <c r="B779" s="132"/>
      <c r="C779" s="132"/>
      <c r="D779" s="132"/>
      <c r="E779" s="133"/>
      <c r="F779" s="133"/>
      <c r="G779" s="133"/>
      <c r="H779" s="133"/>
      <c r="I779" s="133"/>
      <c r="J779" s="133"/>
      <c r="K779" s="133"/>
    </row>
    <row r="780" spans="2:11">
      <c r="B780" s="132"/>
      <c r="C780" s="132"/>
      <c r="D780" s="132"/>
      <c r="E780" s="133"/>
      <c r="F780" s="133"/>
      <c r="G780" s="133"/>
      <c r="H780" s="133"/>
      <c r="I780" s="133"/>
      <c r="J780" s="133"/>
      <c r="K780" s="133"/>
    </row>
    <row r="781" spans="2:11">
      <c r="B781" s="132"/>
      <c r="C781" s="132"/>
      <c r="D781" s="132"/>
      <c r="E781" s="133"/>
      <c r="F781" s="133"/>
      <c r="G781" s="133"/>
      <c r="H781" s="133"/>
      <c r="I781" s="133"/>
      <c r="J781" s="133"/>
      <c r="K781" s="133"/>
    </row>
    <row r="782" spans="2:11">
      <c r="B782" s="132"/>
      <c r="C782" s="132"/>
      <c r="D782" s="132"/>
      <c r="E782" s="133"/>
      <c r="F782" s="133"/>
      <c r="G782" s="133"/>
      <c r="H782" s="133"/>
      <c r="I782" s="133"/>
      <c r="J782" s="133"/>
      <c r="K782" s="133"/>
    </row>
    <row r="783" spans="2:11">
      <c r="B783" s="132"/>
      <c r="C783" s="132"/>
      <c r="D783" s="132"/>
      <c r="E783" s="133"/>
      <c r="F783" s="133"/>
      <c r="G783" s="133"/>
      <c r="H783" s="133"/>
      <c r="I783" s="133"/>
      <c r="J783" s="133"/>
      <c r="K783" s="133"/>
    </row>
    <row r="784" spans="2:11">
      <c r="B784" s="132"/>
      <c r="C784" s="132"/>
      <c r="D784" s="132"/>
      <c r="E784" s="133"/>
      <c r="F784" s="133"/>
      <c r="G784" s="133"/>
      <c r="H784" s="133"/>
      <c r="I784" s="133"/>
      <c r="J784" s="133"/>
      <c r="K784" s="133"/>
    </row>
    <row r="785" spans="2:11">
      <c r="B785" s="132"/>
      <c r="C785" s="132"/>
      <c r="D785" s="132"/>
      <c r="E785" s="133"/>
      <c r="F785" s="133"/>
      <c r="G785" s="133"/>
      <c r="H785" s="133"/>
      <c r="I785" s="133"/>
      <c r="J785" s="133"/>
      <c r="K785" s="133"/>
    </row>
    <row r="786" spans="2:11">
      <c r="B786" s="132"/>
      <c r="C786" s="132"/>
      <c r="D786" s="132"/>
      <c r="E786" s="133"/>
      <c r="F786" s="133"/>
      <c r="G786" s="133"/>
      <c r="H786" s="133"/>
      <c r="I786" s="133"/>
      <c r="J786" s="133"/>
      <c r="K786" s="133"/>
    </row>
    <row r="787" spans="2:11">
      <c r="B787" s="132"/>
      <c r="C787" s="132"/>
      <c r="D787" s="132"/>
      <c r="E787" s="133"/>
      <c r="F787" s="133"/>
      <c r="G787" s="133"/>
      <c r="H787" s="133"/>
      <c r="I787" s="133"/>
      <c r="J787" s="133"/>
      <c r="K787" s="133"/>
    </row>
    <row r="788" spans="2:11">
      <c r="B788" s="132"/>
      <c r="C788" s="132"/>
      <c r="D788" s="132"/>
      <c r="E788" s="133"/>
      <c r="F788" s="133"/>
      <c r="G788" s="133"/>
      <c r="H788" s="133"/>
      <c r="I788" s="133"/>
      <c r="J788" s="133"/>
      <c r="K788" s="133"/>
    </row>
    <row r="789" spans="2:11">
      <c r="B789" s="132"/>
      <c r="C789" s="132"/>
      <c r="D789" s="132"/>
      <c r="E789" s="133"/>
      <c r="F789" s="133"/>
      <c r="G789" s="133"/>
      <c r="H789" s="133"/>
      <c r="I789" s="133"/>
      <c r="J789" s="133"/>
      <c r="K789" s="133"/>
    </row>
    <row r="790" spans="2:11">
      <c r="B790" s="132"/>
      <c r="C790" s="132"/>
      <c r="D790" s="132"/>
      <c r="E790" s="133"/>
      <c r="F790" s="133"/>
      <c r="G790" s="133"/>
      <c r="H790" s="133"/>
      <c r="I790" s="133"/>
      <c r="J790" s="133"/>
      <c r="K790" s="133"/>
    </row>
    <row r="791" spans="2:11">
      <c r="B791" s="132"/>
      <c r="C791" s="132"/>
      <c r="D791" s="132"/>
      <c r="E791" s="133"/>
      <c r="F791" s="133"/>
      <c r="G791" s="133"/>
      <c r="H791" s="133"/>
      <c r="I791" s="133"/>
      <c r="J791" s="133"/>
      <c r="K791" s="133"/>
    </row>
    <row r="792" spans="2:11">
      <c r="B792" s="132"/>
      <c r="C792" s="132"/>
      <c r="D792" s="132"/>
      <c r="E792" s="133"/>
      <c r="F792" s="133"/>
      <c r="G792" s="133"/>
      <c r="H792" s="133"/>
      <c r="I792" s="133"/>
      <c r="J792" s="133"/>
      <c r="K792" s="133"/>
    </row>
    <row r="793" spans="2:11">
      <c r="B793" s="132"/>
      <c r="C793" s="132"/>
      <c r="D793" s="132"/>
      <c r="E793" s="133"/>
      <c r="F793" s="133"/>
      <c r="G793" s="133"/>
      <c r="H793" s="133"/>
      <c r="I793" s="133"/>
      <c r="J793" s="133"/>
      <c r="K793" s="133"/>
    </row>
    <row r="794" spans="2:11">
      <c r="B794" s="132"/>
      <c r="C794" s="132"/>
      <c r="D794" s="132"/>
      <c r="E794" s="133"/>
      <c r="F794" s="133"/>
      <c r="G794" s="133"/>
      <c r="H794" s="133"/>
      <c r="I794" s="133"/>
      <c r="J794" s="133"/>
      <c r="K794" s="133"/>
    </row>
    <row r="795" spans="2:11">
      <c r="B795" s="132"/>
      <c r="C795" s="132"/>
      <c r="D795" s="132"/>
      <c r="E795" s="133"/>
      <c r="F795" s="133"/>
      <c r="G795" s="133"/>
      <c r="H795" s="133"/>
      <c r="I795" s="133"/>
      <c r="J795" s="133"/>
      <c r="K795" s="133"/>
    </row>
    <row r="796" spans="2:11">
      <c r="B796" s="132"/>
      <c r="C796" s="132"/>
      <c r="D796" s="132"/>
      <c r="E796" s="133"/>
      <c r="F796" s="133"/>
      <c r="G796" s="133"/>
      <c r="H796" s="133"/>
      <c r="I796" s="133"/>
      <c r="J796" s="133"/>
      <c r="K796" s="133"/>
    </row>
    <row r="797" spans="2:11">
      <c r="B797" s="132"/>
      <c r="C797" s="132"/>
      <c r="D797" s="132"/>
      <c r="E797" s="133"/>
      <c r="F797" s="133"/>
      <c r="G797" s="133"/>
      <c r="H797" s="133"/>
      <c r="I797" s="133"/>
      <c r="J797" s="133"/>
      <c r="K797" s="133"/>
    </row>
    <row r="798" spans="2:11">
      <c r="B798" s="132"/>
      <c r="C798" s="132"/>
      <c r="D798" s="132"/>
      <c r="E798" s="133"/>
      <c r="F798" s="133"/>
      <c r="G798" s="133"/>
      <c r="H798" s="133"/>
      <c r="I798" s="133"/>
      <c r="J798" s="133"/>
      <c r="K798" s="133"/>
    </row>
    <row r="799" spans="2:11">
      <c r="B799" s="132"/>
      <c r="C799" s="132"/>
      <c r="D799" s="132"/>
      <c r="E799" s="133"/>
      <c r="F799" s="133"/>
      <c r="G799" s="133"/>
      <c r="H799" s="133"/>
      <c r="I799" s="133"/>
      <c r="J799" s="133"/>
      <c r="K799" s="133"/>
    </row>
    <row r="800" spans="2:11">
      <c r="B800" s="132"/>
      <c r="C800" s="132"/>
      <c r="D800" s="132"/>
      <c r="E800" s="133"/>
      <c r="F800" s="133"/>
      <c r="G800" s="133"/>
      <c r="H800" s="133"/>
      <c r="I800" s="133"/>
      <c r="J800" s="133"/>
      <c r="K800" s="133"/>
    </row>
    <row r="801" spans="2:11">
      <c r="B801" s="132"/>
      <c r="C801" s="132"/>
      <c r="D801" s="132"/>
      <c r="E801" s="133"/>
      <c r="F801" s="133"/>
      <c r="G801" s="133"/>
      <c r="H801" s="133"/>
      <c r="I801" s="133"/>
      <c r="J801" s="133"/>
      <c r="K801" s="133"/>
    </row>
    <row r="802" spans="2:11">
      <c r="B802" s="132"/>
      <c r="C802" s="132"/>
      <c r="D802" s="132"/>
      <c r="E802" s="133"/>
      <c r="F802" s="133"/>
      <c r="G802" s="133"/>
      <c r="H802" s="133"/>
      <c r="I802" s="133"/>
      <c r="J802" s="133"/>
      <c r="K802" s="133"/>
    </row>
    <row r="803" spans="2:11">
      <c r="B803" s="132"/>
      <c r="C803" s="132"/>
      <c r="D803" s="132"/>
      <c r="E803" s="133"/>
      <c r="F803" s="133"/>
      <c r="G803" s="133"/>
      <c r="H803" s="133"/>
      <c r="I803" s="133"/>
      <c r="J803" s="133"/>
      <c r="K803" s="133"/>
    </row>
    <row r="804" spans="2:11">
      <c r="B804" s="132"/>
      <c r="C804" s="132"/>
      <c r="D804" s="132"/>
      <c r="E804" s="133"/>
      <c r="F804" s="133"/>
      <c r="G804" s="133"/>
      <c r="H804" s="133"/>
      <c r="I804" s="133"/>
      <c r="J804" s="133"/>
      <c r="K804" s="133"/>
    </row>
    <row r="805" spans="2:11">
      <c r="B805" s="132"/>
      <c r="C805" s="132"/>
      <c r="D805" s="132"/>
      <c r="E805" s="133"/>
      <c r="F805" s="133"/>
      <c r="G805" s="133"/>
      <c r="H805" s="133"/>
      <c r="I805" s="133"/>
      <c r="J805" s="133"/>
      <c r="K805" s="133"/>
    </row>
    <row r="806" spans="2:11">
      <c r="B806" s="132"/>
      <c r="C806" s="132"/>
      <c r="D806" s="132"/>
      <c r="E806" s="133"/>
      <c r="F806" s="133"/>
      <c r="G806" s="133"/>
      <c r="H806" s="133"/>
      <c r="I806" s="133"/>
      <c r="J806" s="133"/>
      <c r="K806" s="133"/>
    </row>
    <row r="807" spans="2:11">
      <c r="B807" s="132"/>
      <c r="C807" s="132"/>
      <c r="D807" s="132"/>
      <c r="E807" s="133"/>
      <c r="F807" s="133"/>
      <c r="G807" s="133"/>
      <c r="H807" s="133"/>
      <c r="I807" s="133"/>
      <c r="J807" s="133"/>
      <c r="K807" s="133"/>
    </row>
    <row r="808" spans="2:11">
      <c r="B808" s="132"/>
      <c r="C808" s="132"/>
      <c r="D808" s="132"/>
      <c r="E808" s="133"/>
      <c r="F808" s="133"/>
      <c r="G808" s="133"/>
      <c r="H808" s="133"/>
      <c r="I808" s="133"/>
      <c r="J808" s="133"/>
      <c r="K808" s="133"/>
    </row>
    <row r="809" spans="2:11">
      <c r="B809" s="132"/>
      <c r="C809" s="132"/>
      <c r="D809" s="132"/>
      <c r="E809" s="133"/>
      <c r="F809" s="133"/>
      <c r="G809" s="133"/>
      <c r="H809" s="133"/>
      <c r="I809" s="133"/>
      <c r="J809" s="133"/>
      <c r="K809" s="133"/>
    </row>
    <row r="810" spans="2:11">
      <c r="B810" s="132"/>
      <c r="C810" s="132"/>
      <c r="D810" s="132"/>
      <c r="E810" s="133"/>
      <c r="F810" s="133"/>
      <c r="G810" s="133"/>
      <c r="H810" s="133"/>
      <c r="I810" s="133"/>
      <c r="J810" s="133"/>
      <c r="K810" s="133"/>
    </row>
    <row r="811" spans="2:11">
      <c r="B811" s="132"/>
      <c r="C811" s="132"/>
      <c r="D811" s="132"/>
      <c r="E811" s="133"/>
      <c r="F811" s="133"/>
      <c r="G811" s="133"/>
      <c r="H811" s="133"/>
      <c r="I811" s="133"/>
      <c r="J811" s="133"/>
      <c r="K811" s="133"/>
    </row>
    <row r="812" spans="2:11">
      <c r="B812" s="132"/>
      <c r="C812" s="132"/>
      <c r="D812" s="132"/>
      <c r="E812" s="133"/>
      <c r="F812" s="133"/>
      <c r="G812" s="133"/>
      <c r="H812" s="133"/>
      <c r="I812" s="133"/>
      <c r="J812" s="133"/>
      <c r="K812" s="133"/>
    </row>
    <row r="813" spans="2:11">
      <c r="B813" s="132"/>
      <c r="C813" s="132"/>
      <c r="D813" s="132"/>
      <c r="E813" s="133"/>
      <c r="F813" s="133"/>
      <c r="G813" s="133"/>
      <c r="H813" s="133"/>
      <c r="I813" s="133"/>
      <c r="J813" s="133"/>
      <c r="K813" s="133"/>
    </row>
    <row r="814" spans="2:11">
      <c r="B814" s="132"/>
      <c r="C814" s="132"/>
      <c r="D814" s="132"/>
      <c r="E814" s="133"/>
      <c r="F814" s="133"/>
      <c r="G814" s="133"/>
      <c r="H814" s="133"/>
      <c r="I814" s="133"/>
      <c r="J814" s="133"/>
      <c r="K814" s="133"/>
    </row>
    <row r="815" spans="2:11">
      <c r="B815" s="132"/>
      <c r="C815" s="132"/>
      <c r="D815" s="132"/>
      <c r="E815" s="133"/>
      <c r="F815" s="133"/>
      <c r="G815" s="133"/>
      <c r="H815" s="133"/>
      <c r="I815" s="133"/>
      <c r="J815" s="133"/>
      <c r="K815" s="133"/>
    </row>
    <row r="816" spans="2:11">
      <c r="B816" s="132"/>
      <c r="C816" s="132"/>
      <c r="D816" s="132"/>
      <c r="E816" s="133"/>
      <c r="F816" s="133"/>
      <c r="G816" s="133"/>
      <c r="H816" s="133"/>
      <c r="I816" s="133"/>
      <c r="J816" s="133"/>
      <c r="K816" s="133"/>
    </row>
    <row r="817" spans="2:11">
      <c r="B817" s="132"/>
      <c r="C817" s="132"/>
      <c r="D817" s="132"/>
      <c r="E817" s="133"/>
      <c r="F817" s="133"/>
      <c r="G817" s="133"/>
      <c r="H817" s="133"/>
      <c r="I817" s="133"/>
      <c r="J817" s="133"/>
      <c r="K817" s="133"/>
    </row>
    <row r="818" spans="2:11">
      <c r="B818" s="132"/>
      <c r="C818" s="132"/>
      <c r="D818" s="132"/>
      <c r="E818" s="133"/>
      <c r="F818" s="133"/>
      <c r="G818" s="133"/>
      <c r="H818" s="133"/>
      <c r="I818" s="133"/>
      <c r="J818" s="133"/>
      <c r="K818" s="133"/>
    </row>
    <row r="819" spans="2:11">
      <c r="B819" s="132"/>
      <c r="C819" s="132"/>
      <c r="D819" s="132"/>
      <c r="E819" s="133"/>
      <c r="F819" s="133"/>
      <c r="G819" s="133"/>
      <c r="H819" s="133"/>
      <c r="I819" s="133"/>
      <c r="J819" s="133"/>
      <c r="K819" s="133"/>
    </row>
    <row r="820" spans="2:11">
      <c r="B820" s="132"/>
      <c r="C820" s="132"/>
      <c r="D820" s="132"/>
      <c r="E820" s="133"/>
      <c r="F820" s="133"/>
      <c r="G820" s="133"/>
      <c r="H820" s="133"/>
      <c r="I820" s="133"/>
      <c r="J820" s="133"/>
      <c r="K820" s="133"/>
    </row>
    <row r="821" spans="2:11">
      <c r="B821" s="132"/>
      <c r="C821" s="132"/>
      <c r="D821" s="132"/>
      <c r="E821" s="133"/>
      <c r="F821" s="133"/>
      <c r="G821" s="133"/>
      <c r="H821" s="133"/>
      <c r="I821" s="133"/>
      <c r="J821" s="133"/>
      <c r="K821" s="133"/>
    </row>
    <row r="822" spans="2:11">
      <c r="B822" s="132"/>
      <c r="C822" s="132"/>
      <c r="D822" s="132"/>
      <c r="E822" s="133"/>
      <c r="F822" s="133"/>
      <c r="G822" s="133"/>
      <c r="H822" s="133"/>
      <c r="I822" s="133"/>
      <c r="J822" s="133"/>
      <c r="K822" s="133"/>
    </row>
    <row r="823" spans="2:11">
      <c r="B823" s="132"/>
      <c r="C823" s="132"/>
      <c r="D823" s="132"/>
      <c r="E823" s="133"/>
      <c r="F823" s="133"/>
      <c r="G823" s="133"/>
      <c r="H823" s="133"/>
      <c r="I823" s="133"/>
      <c r="J823" s="133"/>
      <c r="K823" s="133"/>
    </row>
    <row r="824" spans="2:11">
      <c r="B824" s="132"/>
      <c r="C824" s="132"/>
      <c r="D824" s="132"/>
      <c r="E824" s="133"/>
      <c r="F824" s="133"/>
      <c r="G824" s="133"/>
      <c r="H824" s="133"/>
      <c r="I824" s="133"/>
      <c r="J824" s="133"/>
      <c r="K824" s="133"/>
    </row>
    <row r="825" spans="2:11">
      <c r="B825" s="132"/>
      <c r="C825" s="132"/>
      <c r="D825" s="132"/>
      <c r="E825" s="133"/>
      <c r="F825" s="133"/>
      <c r="G825" s="133"/>
      <c r="H825" s="133"/>
      <c r="I825" s="133"/>
      <c r="J825" s="133"/>
      <c r="K825" s="133"/>
    </row>
    <row r="826" spans="2:11">
      <c r="B826" s="132"/>
      <c r="C826" s="132"/>
      <c r="D826" s="132"/>
      <c r="E826" s="133"/>
      <c r="F826" s="133"/>
      <c r="G826" s="133"/>
      <c r="H826" s="133"/>
      <c r="I826" s="133"/>
      <c r="J826" s="133"/>
      <c r="K826" s="133"/>
    </row>
    <row r="827" spans="2:11">
      <c r="B827" s="132"/>
      <c r="C827" s="132"/>
      <c r="D827" s="132"/>
      <c r="E827" s="133"/>
      <c r="F827" s="133"/>
      <c r="G827" s="133"/>
      <c r="H827" s="133"/>
      <c r="I827" s="133"/>
      <c r="J827" s="133"/>
      <c r="K827" s="133"/>
    </row>
    <row r="828" spans="2:11">
      <c r="B828" s="132"/>
      <c r="C828" s="132"/>
      <c r="D828" s="132"/>
      <c r="E828" s="133"/>
      <c r="F828" s="133"/>
      <c r="G828" s="133"/>
      <c r="H828" s="133"/>
      <c r="I828" s="133"/>
      <c r="J828" s="133"/>
      <c r="K828" s="133"/>
    </row>
    <row r="829" spans="2:11">
      <c r="B829" s="132"/>
      <c r="C829" s="132"/>
      <c r="D829" s="132"/>
      <c r="E829" s="133"/>
      <c r="F829" s="133"/>
      <c r="G829" s="133"/>
      <c r="H829" s="133"/>
      <c r="I829" s="133"/>
      <c r="J829" s="133"/>
      <c r="K829" s="133"/>
    </row>
    <row r="830" spans="2:11">
      <c r="B830" s="132"/>
      <c r="C830" s="132"/>
      <c r="D830" s="132"/>
      <c r="E830" s="133"/>
      <c r="F830" s="133"/>
      <c r="G830" s="133"/>
      <c r="H830" s="133"/>
      <c r="I830" s="133"/>
      <c r="J830" s="133"/>
      <c r="K830" s="133"/>
    </row>
    <row r="831" spans="2:11">
      <c r="B831" s="132"/>
      <c r="C831" s="132"/>
      <c r="D831" s="132"/>
      <c r="E831" s="133"/>
      <c r="F831" s="133"/>
      <c r="G831" s="133"/>
      <c r="H831" s="133"/>
      <c r="I831" s="133"/>
      <c r="J831" s="133"/>
      <c r="K831" s="133"/>
    </row>
    <row r="832" spans="2:11">
      <c r="B832" s="132"/>
      <c r="C832" s="132"/>
      <c r="D832" s="132"/>
      <c r="E832" s="133"/>
      <c r="F832" s="133"/>
      <c r="G832" s="133"/>
      <c r="H832" s="133"/>
      <c r="I832" s="133"/>
      <c r="J832" s="133"/>
      <c r="K832" s="133"/>
    </row>
    <row r="833" spans="2:11">
      <c r="B833" s="132"/>
      <c r="C833" s="132"/>
      <c r="D833" s="132"/>
      <c r="E833" s="133"/>
      <c r="F833" s="133"/>
      <c r="G833" s="133"/>
      <c r="H833" s="133"/>
      <c r="I833" s="133"/>
      <c r="J833" s="133"/>
      <c r="K833" s="133"/>
    </row>
    <row r="834" spans="2:11">
      <c r="B834" s="132"/>
      <c r="C834" s="132"/>
      <c r="D834" s="132"/>
      <c r="E834" s="133"/>
      <c r="F834" s="133"/>
      <c r="G834" s="133"/>
      <c r="H834" s="133"/>
      <c r="I834" s="133"/>
      <c r="J834" s="133"/>
      <c r="K834" s="133"/>
    </row>
    <row r="835" spans="2:11">
      <c r="B835" s="132"/>
      <c r="C835" s="132"/>
      <c r="D835" s="132"/>
      <c r="E835" s="133"/>
      <c r="F835" s="133"/>
      <c r="G835" s="133"/>
      <c r="H835" s="133"/>
      <c r="I835" s="133"/>
      <c r="J835" s="133"/>
      <c r="K835" s="133"/>
    </row>
    <row r="836" spans="2:11">
      <c r="B836" s="132"/>
      <c r="C836" s="132"/>
      <c r="D836" s="132"/>
      <c r="E836" s="133"/>
      <c r="F836" s="133"/>
      <c r="G836" s="133"/>
      <c r="H836" s="133"/>
      <c r="I836" s="133"/>
      <c r="J836" s="133"/>
      <c r="K836" s="133"/>
    </row>
    <row r="837" spans="2:11">
      <c r="B837" s="132"/>
      <c r="C837" s="132"/>
      <c r="D837" s="132"/>
      <c r="E837" s="133"/>
      <c r="F837" s="133"/>
      <c r="G837" s="133"/>
      <c r="H837" s="133"/>
      <c r="I837" s="133"/>
      <c r="J837" s="133"/>
      <c r="K837" s="133"/>
    </row>
    <row r="838" spans="2:11">
      <c r="B838" s="132"/>
      <c r="C838" s="132"/>
      <c r="D838" s="132"/>
      <c r="E838" s="133"/>
      <c r="F838" s="133"/>
      <c r="G838" s="133"/>
      <c r="H838" s="133"/>
      <c r="I838" s="133"/>
      <c r="J838" s="133"/>
      <c r="K838" s="133"/>
    </row>
    <row r="839" spans="2:11">
      <c r="B839" s="132"/>
      <c r="C839" s="132"/>
      <c r="D839" s="132"/>
      <c r="E839" s="133"/>
      <c r="F839" s="133"/>
      <c r="G839" s="133"/>
      <c r="H839" s="133"/>
      <c r="I839" s="133"/>
      <c r="J839" s="133"/>
      <c r="K839" s="133"/>
    </row>
    <row r="840" spans="2:11">
      <c r="B840" s="132"/>
      <c r="C840" s="132"/>
      <c r="D840" s="132"/>
      <c r="E840" s="133"/>
      <c r="F840" s="133"/>
      <c r="G840" s="133"/>
      <c r="H840" s="133"/>
      <c r="I840" s="133"/>
      <c r="J840" s="133"/>
      <c r="K840" s="133"/>
    </row>
    <row r="841" spans="2:11">
      <c r="B841" s="132"/>
      <c r="C841" s="132"/>
      <c r="D841" s="132"/>
      <c r="E841" s="133"/>
      <c r="F841" s="133"/>
      <c r="G841" s="133"/>
      <c r="H841" s="133"/>
      <c r="I841" s="133"/>
      <c r="J841" s="133"/>
      <c r="K841" s="133"/>
    </row>
    <row r="842" spans="2:11">
      <c r="B842" s="132"/>
      <c r="C842" s="132"/>
      <c r="D842" s="132"/>
      <c r="E842" s="133"/>
      <c r="F842" s="133"/>
      <c r="G842" s="133"/>
      <c r="H842" s="133"/>
      <c r="I842" s="133"/>
      <c r="J842" s="133"/>
      <c r="K842" s="133"/>
    </row>
    <row r="843" spans="2:11">
      <c r="B843" s="132"/>
      <c r="C843" s="132"/>
      <c r="D843" s="132"/>
      <c r="E843" s="133"/>
      <c r="F843" s="133"/>
      <c r="G843" s="133"/>
      <c r="H843" s="133"/>
      <c r="I843" s="133"/>
      <c r="J843" s="133"/>
      <c r="K843" s="133"/>
    </row>
    <row r="844" spans="2:11">
      <c r="B844" s="132"/>
      <c r="C844" s="132"/>
      <c r="D844" s="132"/>
      <c r="E844" s="133"/>
      <c r="F844" s="133"/>
      <c r="G844" s="133"/>
      <c r="H844" s="133"/>
      <c r="I844" s="133"/>
      <c r="J844" s="133"/>
      <c r="K844" s="133"/>
    </row>
    <row r="845" spans="2:11">
      <c r="B845" s="132"/>
      <c r="C845" s="132"/>
      <c r="D845" s="132"/>
      <c r="E845" s="133"/>
      <c r="F845" s="133"/>
      <c r="G845" s="133"/>
      <c r="H845" s="133"/>
      <c r="I845" s="133"/>
      <c r="J845" s="133"/>
      <c r="K845" s="133"/>
    </row>
    <row r="846" spans="2:11">
      <c r="B846" s="132"/>
      <c r="C846" s="132"/>
      <c r="D846" s="132"/>
      <c r="E846" s="133"/>
      <c r="F846" s="133"/>
      <c r="G846" s="133"/>
      <c r="H846" s="133"/>
      <c r="I846" s="133"/>
      <c r="J846" s="133"/>
      <c r="K846" s="133"/>
    </row>
    <row r="847" spans="2:11">
      <c r="B847" s="132"/>
      <c r="C847" s="132"/>
      <c r="D847" s="132"/>
      <c r="E847" s="133"/>
      <c r="F847" s="133"/>
      <c r="G847" s="133"/>
      <c r="H847" s="133"/>
      <c r="I847" s="133"/>
      <c r="J847" s="133"/>
      <c r="K847" s="133"/>
    </row>
    <row r="848" spans="2:11">
      <c r="B848" s="132"/>
      <c r="C848" s="132"/>
      <c r="D848" s="132"/>
      <c r="E848" s="133"/>
      <c r="F848" s="133"/>
      <c r="G848" s="133"/>
      <c r="H848" s="133"/>
      <c r="I848" s="133"/>
      <c r="J848" s="133"/>
      <c r="K848" s="133"/>
    </row>
    <row r="849" spans="2:11">
      <c r="B849" s="132"/>
      <c r="C849" s="132"/>
      <c r="D849" s="132"/>
      <c r="E849" s="133"/>
      <c r="F849" s="133"/>
      <c r="G849" s="133"/>
      <c r="H849" s="133"/>
      <c r="I849" s="133"/>
      <c r="J849" s="133"/>
      <c r="K849" s="133"/>
    </row>
    <row r="850" spans="2:11">
      <c r="B850" s="132"/>
      <c r="C850" s="132"/>
      <c r="D850" s="132"/>
      <c r="E850" s="133"/>
      <c r="F850" s="133"/>
      <c r="G850" s="133"/>
      <c r="H850" s="133"/>
      <c r="I850" s="133"/>
      <c r="J850" s="133"/>
      <c r="K850" s="133"/>
    </row>
    <row r="851" spans="2:11">
      <c r="B851" s="132"/>
      <c r="C851" s="132"/>
      <c r="D851" s="132"/>
      <c r="E851" s="133"/>
      <c r="F851" s="133"/>
      <c r="G851" s="133"/>
      <c r="H851" s="133"/>
      <c r="I851" s="133"/>
      <c r="J851" s="133"/>
      <c r="K851" s="133"/>
    </row>
    <row r="852" spans="2:11">
      <c r="B852" s="132"/>
      <c r="C852" s="132"/>
      <c r="D852" s="132"/>
      <c r="E852" s="133"/>
      <c r="F852" s="133"/>
      <c r="G852" s="133"/>
      <c r="H852" s="133"/>
      <c r="I852" s="133"/>
      <c r="J852" s="133"/>
      <c r="K852" s="133"/>
    </row>
    <row r="853" spans="2:11">
      <c r="B853" s="132"/>
      <c r="C853" s="132"/>
      <c r="D853" s="132"/>
      <c r="E853" s="133"/>
      <c r="F853" s="133"/>
      <c r="G853" s="133"/>
      <c r="H853" s="133"/>
      <c r="I853" s="133"/>
      <c r="J853" s="133"/>
      <c r="K853" s="133"/>
    </row>
    <row r="854" spans="2:11">
      <c r="B854" s="132"/>
      <c r="C854" s="132"/>
      <c r="D854" s="132"/>
      <c r="E854" s="133"/>
      <c r="F854" s="133"/>
      <c r="G854" s="133"/>
      <c r="H854" s="133"/>
      <c r="I854" s="133"/>
      <c r="J854" s="133"/>
      <c r="K854" s="133"/>
    </row>
    <row r="855" spans="2:11">
      <c r="B855" s="132"/>
      <c r="C855" s="132"/>
      <c r="D855" s="132"/>
      <c r="E855" s="133"/>
      <c r="F855" s="133"/>
      <c r="G855" s="133"/>
      <c r="H855" s="133"/>
      <c r="I855" s="133"/>
      <c r="J855" s="133"/>
      <c r="K855" s="133"/>
    </row>
    <row r="856" spans="2:11">
      <c r="B856" s="132"/>
      <c r="C856" s="132"/>
      <c r="D856" s="132"/>
      <c r="E856" s="133"/>
      <c r="F856" s="133"/>
      <c r="G856" s="133"/>
      <c r="H856" s="133"/>
      <c r="I856" s="133"/>
      <c r="J856" s="133"/>
      <c r="K856" s="133"/>
    </row>
    <row r="857" spans="2:11">
      <c r="B857" s="132"/>
      <c r="C857" s="132"/>
      <c r="D857" s="132"/>
      <c r="E857" s="133"/>
      <c r="F857" s="133"/>
      <c r="G857" s="133"/>
      <c r="H857" s="133"/>
      <c r="I857" s="133"/>
      <c r="J857" s="133"/>
      <c r="K857" s="133"/>
    </row>
    <row r="858" spans="2:11">
      <c r="B858" s="132"/>
      <c r="C858" s="132"/>
      <c r="D858" s="132"/>
      <c r="E858" s="133"/>
      <c r="F858" s="133"/>
      <c r="G858" s="133"/>
      <c r="H858" s="133"/>
      <c r="I858" s="133"/>
      <c r="J858" s="133"/>
      <c r="K858" s="133"/>
    </row>
    <row r="859" spans="2:11">
      <c r="B859" s="132"/>
      <c r="C859" s="132"/>
      <c r="D859" s="132"/>
      <c r="E859" s="133"/>
      <c r="F859" s="133"/>
      <c r="G859" s="133"/>
      <c r="H859" s="133"/>
      <c r="I859" s="133"/>
      <c r="J859" s="133"/>
      <c r="K859" s="133"/>
    </row>
    <row r="860" spans="2:11">
      <c r="B860" s="132"/>
      <c r="C860" s="132"/>
      <c r="D860" s="132"/>
      <c r="E860" s="133"/>
      <c r="F860" s="133"/>
      <c r="G860" s="133"/>
      <c r="H860" s="133"/>
      <c r="I860" s="133"/>
      <c r="J860" s="133"/>
      <c r="K860" s="133"/>
    </row>
    <row r="861" spans="2:11">
      <c r="B861" s="132"/>
      <c r="C861" s="132"/>
      <c r="D861" s="132"/>
      <c r="E861" s="133"/>
      <c r="F861" s="133"/>
      <c r="G861" s="133"/>
      <c r="H861" s="133"/>
      <c r="I861" s="133"/>
      <c r="J861" s="133"/>
      <c r="K861" s="133"/>
    </row>
    <row r="862" spans="2:11">
      <c r="B862" s="132"/>
      <c r="C862" s="132"/>
      <c r="D862" s="132"/>
      <c r="E862" s="133"/>
      <c r="F862" s="133"/>
      <c r="G862" s="133"/>
      <c r="H862" s="133"/>
      <c r="I862" s="133"/>
      <c r="J862" s="133"/>
      <c r="K862" s="133"/>
    </row>
    <row r="863" spans="2:11">
      <c r="B863" s="132"/>
      <c r="C863" s="132"/>
      <c r="D863" s="132"/>
      <c r="E863" s="133"/>
      <c r="F863" s="133"/>
      <c r="G863" s="133"/>
      <c r="H863" s="133"/>
      <c r="I863" s="133"/>
      <c r="J863" s="133"/>
      <c r="K863" s="133"/>
    </row>
    <row r="864" spans="2:11">
      <c r="B864" s="132"/>
      <c r="C864" s="132"/>
      <c r="D864" s="132"/>
      <c r="E864" s="133"/>
      <c r="F864" s="133"/>
      <c r="G864" s="133"/>
      <c r="H864" s="133"/>
      <c r="I864" s="133"/>
      <c r="J864" s="133"/>
      <c r="K864" s="133"/>
    </row>
    <row r="865" spans="2:11">
      <c r="B865" s="132"/>
      <c r="C865" s="132"/>
      <c r="D865" s="132"/>
      <c r="E865" s="133"/>
      <c r="F865" s="133"/>
      <c r="G865" s="133"/>
      <c r="H865" s="133"/>
      <c r="I865" s="133"/>
      <c r="J865" s="133"/>
      <c r="K865" s="133"/>
    </row>
    <row r="866" spans="2:11">
      <c r="B866" s="132"/>
      <c r="C866" s="132"/>
      <c r="D866" s="132"/>
      <c r="E866" s="133"/>
      <c r="F866" s="133"/>
      <c r="G866" s="133"/>
      <c r="H866" s="133"/>
      <c r="I866" s="133"/>
      <c r="J866" s="133"/>
      <c r="K866" s="133"/>
    </row>
    <row r="867" spans="2:11">
      <c r="B867" s="132"/>
      <c r="C867" s="132"/>
      <c r="D867" s="132"/>
      <c r="E867" s="133"/>
      <c r="F867" s="133"/>
      <c r="G867" s="133"/>
      <c r="H867" s="133"/>
      <c r="I867" s="133"/>
      <c r="J867" s="133"/>
      <c r="K867" s="133"/>
    </row>
    <row r="868" spans="2:11">
      <c r="B868" s="132"/>
      <c r="C868" s="132"/>
      <c r="D868" s="132"/>
      <c r="E868" s="133"/>
      <c r="F868" s="133"/>
      <c r="G868" s="133"/>
      <c r="H868" s="133"/>
      <c r="I868" s="133"/>
      <c r="J868" s="133"/>
      <c r="K868" s="133"/>
    </row>
    <row r="869" spans="2:11">
      <c r="B869" s="132"/>
      <c r="C869" s="132"/>
      <c r="D869" s="132"/>
      <c r="E869" s="133"/>
      <c r="F869" s="133"/>
      <c r="G869" s="133"/>
      <c r="H869" s="133"/>
      <c r="I869" s="133"/>
      <c r="J869" s="133"/>
      <c r="K869" s="133"/>
    </row>
    <row r="870" spans="2:11">
      <c r="B870" s="132"/>
      <c r="C870" s="132"/>
      <c r="D870" s="132"/>
      <c r="E870" s="133"/>
      <c r="F870" s="133"/>
      <c r="G870" s="133"/>
      <c r="H870" s="133"/>
      <c r="I870" s="133"/>
      <c r="J870" s="133"/>
      <c r="K870" s="133"/>
    </row>
    <row r="871" spans="2:11">
      <c r="B871" s="132"/>
      <c r="C871" s="132"/>
      <c r="D871" s="132"/>
      <c r="E871" s="133"/>
      <c r="F871" s="133"/>
      <c r="G871" s="133"/>
      <c r="H871" s="133"/>
      <c r="I871" s="133"/>
      <c r="J871" s="133"/>
      <c r="K871" s="133"/>
    </row>
    <row r="872" spans="2:11">
      <c r="B872" s="132"/>
      <c r="C872" s="132"/>
      <c r="D872" s="132"/>
      <c r="E872" s="133"/>
      <c r="F872" s="133"/>
      <c r="G872" s="133"/>
      <c r="H872" s="133"/>
      <c r="I872" s="133"/>
      <c r="J872" s="133"/>
      <c r="K872" s="133"/>
    </row>
    <row r="873" spans="2:11">
      <c r="B873" s="132"/>
      <c r="C873" s="132"/>
      <c r="D873" s="132"/>
      <c r="E873" s="133"/>
      <c r="F873" s="133"/>
      <c r="G873" s="133"/>
      <c r="H873" s="133"/>
      <c r="I873" s="133"/>
      <c r="J873" s="133"/>
      <c r="K873" s="133"/>
    </row>
    <row r="874" spans="2:11">
      <c r="B874" s="132"/>
      <c r="C874" s="132"/>
      <c r="D874" s="132"/>
      <c r="E874" s="133"/>
      <c r="F874" s="133"/>
      <c r="G874" s="133"/>
      <c r="H874" s="133"/>
      <c r="I874" s="133"/>
      <c r="J874" s="133"/>
      <c r="K874" s="133"/>
    </row>
    <row r="875" spans="2:11">
      <c r="B875" s="132"/>
      <c r="C875" s="132"/>
      <c r="D875" s="132"/>
      <c r="E875" s="133"/>
      <c r="F875" s="133"/>
      <c r="G875" s="133"/>
      <c r="H875" s="133"/>
      <c r="I875" s="133"/>
      <c r="J875" s="133"/>
      <c r="K875" s="133"/>
    </row>
    <row r="876" spans="2:11">
      <c r="B876" s="132"/>
      <c r="C876" s="132"/>
      <c r="D876" s="132"/>
      <c r="E876" s="133"/>
      <c r="F876" s="133"/>
      <c r="G876" s="133"/>
      <c r="H876" s="133"/>
      <c r="I876" s="133"/>
      <c r="J876" s="133"/>
      <c r="K876" s="133"/>
    </row>
    <row r="877" spans="2:11">
      <c r="B877" s="132"/>
      <c r="C877" s="132"/>
      <c r="D877" s="132"/>
      <c r="E877" s="133"/>
      <c r="F877" s="133"/>
      <c r="G877" s="133"/>
      <c r="H877" s="133"/>
      <c r="I877" s="133"/>
      <c r="J877" s="133"/>
      <c r="K877" s="133"/>
    </row>
    <row r="878" spans="2:11">
      <c r="B878" s="132"/>
      <c r="C878" s="132"/>
      <c r="D878" s="132"/>
      <c r="E878" s="133"/>
      <c r="F878" s="133"/>
      <c r="G878" s="133"/>
      <c r="H878" s="133"/>
      <c r="I878" s="133"/>
      <c r="J878" s="133"/>
      <c r="K878" s="133"/>
    </row>
    <row r="879" spans="2:11">
      <c r="B879" s="132"/>
      <c r="C879" s="132"/>
      <c r="D879" s="132"/>
      <c r="E879" s="133"/>
      <c r="F879" s="133"/>
      <c r="G879" s="133"/>
      <c r="H879" s="133"/>
      <c r="I879" s="133"/>
      <c r="J879" s="133"/>
      <c r="K879" s="133"/>
    </row>
    <row r="880" spans="2:11">
      <c r="B880" s="132"/>
      <c r="C880" s="132"/>
      <c r="D880" s="132"/>
      <c r="E880" s="133"/>
      <c r="F880" s="133"/>
      <c r="G880" s="133"/>
      <c r="H880" s="133"/>
      <c r="I880" s="133"/>
      <c r="J880" s="133"/>
      <c r="K880" s="133"/>
    </row>
    <row r="881" spans="2:11">
      <c r="B881" s="132"/>
      <c r="C881" s="132"/>
      <c r="D881" s="132"/>
      <c r="E881" s="133"/>
      <c r="F881" s="133"/>
      <c r="G881" s="133"/>
      <c r="H881" s="133"/>
      <c r="I881" s="133"/>
      <c r="J881" s="133"/>
      <c r="K881" s="133"/>
    </row>
    <row r="882" spans="2:11">
      <c r="B882" s="132"/>
      <c r="C882" s="132"/>
      <c r="D882" s="132"/>
      <c r="E882" s="133"/>
      <c r="F882" s="133"/>
      <c r="G882" s="133"/>
      <c r="H882" s="133"/>
      <c r="I882" s="133"/>
      <c r="J882" s="133"/>
      <c r="K882" s="133"/>
    </row>
    <row r="883" spans="2:11">
      <c r="B883" s="132"/>
      <c r="C883" s="132"/>
      <c r="D883" s="132"/>
      <c r="E883" s="133"/>
      <c r="F883" s="133"/>
      <c r="G883" s="133"/>
      <c r="H883" s="133"/>
      <c r="I883" s="133"/>
      <c r="J883" s="133"/>
      <c r="K883" s="133"/>
    </row>
    <row r="884" spans="2:11">
      <c r="B884" s="132"/>
      <c r="C884" s="132"/>
      <c r="D884" s="132"/>
      <c r="E884" s="133"/>
      <c r="F884" s="133"/>
      <c r="G884" s="133"/>
      <c r="H884" s="133"/>
      <c r="I884" s="133"/>
      <c r="J884" s="133"/>
      <c r="K884" s="133"/>
    </row>
    <row r="885" spans="2:11">
      <c r="B885" s="132"/>
      <c r="C885" s="132"/>
      <c r="D885" s="132"/>
      <c r="E885" s="133"/>
      <c r="F885" s="133"/>
      <c r="G885" s="133"/>
      <c r="H885" s="133"/>
      <c r="I885" s="133"/>
      <c r="J885" s="133"/>
      <c r="K885" s="133"/>
    </row>
    <row r="886" spans="2:11">
      <c r="B886" s="132"/>
      <c r="C886" s="132"/>
      <c r="D886" s="132"/>
      <c r="E886" s="133"/>
      <c r="F886" s="133"/>
      <c r="G886" s="133"/>
      <c r="H886" s="133"/>
      <c r="I886" s="133"/>
      <c r="J886" s="133"/>
      <c r="K886" s="133"/>
    </row>
    <row r="887" spans="2:11">
      <c r="B887" s="132"/>
      <c r="C887" s="132"/>
      <c r="D887" s="132"/>
      <c r="E887" s="133"/>
      <c r="F887" s="133"/>
      <c r="G887" s="133"/>
      <c r="H887" s="133"/>
      <c r="I887" s="133"/>
      <c r="J887" s="133"/>
      <c r="K887" s="133"/>
    </row>
    <row r="888" spans="2:11">
      <c r="B888" s="132"/>
      <c r="C888" s="132"/>
      <c r="D888" s="132"/>
      <c r="E888" s="133"/>
      <c r="F888" s="133"/>
      <c r="G888" s="133"/>
      <c r="H888" s="133"/>
      <c r="I888" s="133"/>
      <c r="J888" s="133"/>
      <c r="K888" s="133"/>
    </row>
    <row r="889" spans="2:11">
      <c r="B889" s="132"/>
      <c r="C889" s="132"/>
      <c r="D889" s="132"/>
      <c r="E889" s="133"/>
      <c r="F889" s="133"/>
      <c r="G889" s="133"/>
      <c r="H889" s="133"/>
      <c r="I889" s="133"/>
      <c r="J889" s="133"/>
      <c r="K889" s="133"/>
    </row>
    <row r="890" spans="2:11">
      <c r="B890" s="132"/>
      <c r="C890" s="132"/>
      <c r="D890" s="132"/>
      <c r="E890" s="133"/>
      <c r="F890" s="133"/>
      <c r="G890" s="133"/>
      <c r="H890" s="133"/>
      <c r="I890" s="133"/>
      <c r="J890" s="133"/>
      <c r="K890" s="133"/>
    </row>
    <row r="891" spans="2:11">
      <c r="B891" s="132"/>
      <c r="C891" s="132"/>
      <c r="D891" s="132"/>
      <c r="E891" s="133"/>
      <c r="F891" s="133"/>
      <c r="G891" s="133"/>
      <c r="H891" s="133"/>
      <c r="I891" s="133"/>
      <c r="J891" s="133"/>
      <c r="K891" s="133"/>
    </row>
    <row r="892" spans="2:11">
      <c r="B892" s="132"/>
      <c r="C892" s="132"/>
      <c r="D892" s="132"/>
      <c r="E892" s="133"/>
      <c r="F892" s="133"/>
      <c r="G892" s="133"/>
      <c r="H892" s="133"/>
      <c r="I892" s="133"/>
      <c r="J892" s="133"/>
      <c r="K892" s="133"/>
    </row>
    <row r="893" spans="2:11">
      <c r="B893" s="132"/>
      <c r="C893" s="132"/>
      <c r="D893" s="132"/>
      <c r="E893" s="133"/>
      <c r="F893" s="133"/>
      <c r="G893" s="133"/>
      <c r="H893" s="133"/>
      <c r="I893" s="133"/>
      <c r="J893" s="133"/>
      <c r="K893" s="133"/>
    </row>
    <row r="894" spans="2:11">
      <c r="B894" s="132"/>
      <c r="C894" s="132"/>
      <c r="D894" s="132"/>
      <c r="E894" s="133"/>
      <c r="F894" s="133"/>
      <c r="G894" s="133"/>
      <c r="H894" s="133"/>
      <c r="I894" s="133"/>
      <c r="J894" s="133"/>
      <c r="K894" s="133"/>
    </row>
    <row r="895" spans="2:11">
      <c r="B895" s="132"/>
      <c r="C895" s="132"/>
      <c r="D895" s="132"/>
      <c r="E895" s="133"/>
      <c r="F895" s="133"/>
      <c r="G895" s="133"/>
      <c r="H895" s="133"/>
      <c r="I895" s="133"/>
      <c r="J895" s="133"/>
      <c r="K895" s="133"/>
    </row>
    <row r="896" spans="2:11">
      <c r="B896" s="132"/>
      <c r="C896" s="132"/>
      <c r="D896" s="132"/>
      <c r="E896" s="133"/>
      <c r="F896" s="133"/>
      <c r="G896" s="133"/>
      <c r="H896" s="133"/>
      <c r="I896" s="133"/>
      <c r="J896" s="133"/>
      <c r="K896" s="133"/>
    </row>
    <row r="897" spans="2:11">
      <c r="B897" s="132"/>
      <c r="C897" s="132"/>
      <c r="D897" s="132"/>
      <c r="E897" s="133"/>
      <c r="F897" s="133"/>
      <c r="G897" s="133"/>
      <c r="H897" s="133"/>
      <c r="I897" s="133"/>
      <c r="J897" s="133"/>
      <c r="K897" s="133"/>
    </row>
    <row r="898" spans="2:11">
      <c r="B898" s="132"/>
      <c r="C898" s="132"/>
      <c r="D898" s="132"/>
      <c r="E898" s="133"/>
      <c r="F898" s="133"/>
      <c r="G898" s="133"/>
      <c r="H898" s="133"/>
      <c r="I898" s="133"/>
      <c r="J898" s="133"/>
      <c r="K898" s="133"/>
    </row>
    <row r="899" spans="2:11">
      <c r="B899" s="132"/>
      <c r="C899" s="132"/>
      <c r="D899" s="132"/>
      <c r="E899" s="133"/>
      <c r="F899" s="133"/>
      <c r="G899" s="133"/>
      <c r="H899" s="133"/>
      <c r="I899" s="133"/>
      <c r="J899" s="133"/>
      <c r="K899" s="133"/>
    </row>
    <row r="900" spans="2:11">
      <c r="B900" s="132"/>
      <c r="C900" s="132"/>
      <c r="D900" s="132"/>
      <c r="E900" s="133"/>
      <c r="F900" s="133"/>
      <c r="G900" s="133"/>
      <c r="H900" s="133"/>
      <c r="I900" s="133"/>
      <c r="J900" s="133"/>
      <c r="K900" s="133"/>
    </row>
    <row r="901" spans="2:11">
      <c r="B901" s="132"/>
      <c r="C901" s="132"/>
      <c r="D901" s="132"/>
      <c r="E901" s="133"/>
      <c r="F901" s="133"/>
      <c r="G901" s="133"/>
      <c r="H901" s="133"/>
      <c r="I901" s="133"/>
      <c r="J901" s="133"/>
      <c r="K901" s="133"/>
    </row>
    <row r="902" spans="2:11">
      <c r="B902" s="132"/>
      <c r="C902" s="132"/>
      <c r="D902" s="132"/>
      <c r="E902" s="133"/>
      <c r="F902" s="133"/>
      <c r="G902" s="133"/>
      <c r="H902" s="133"/>
      <c r="I902" s="133"/>
      <c r="J902" s="133"/>
      <c r="K902" s="133"/>
    </row>
    <row r="903" spans="2:11">
      <c r="B903" s="132"/>
      <c r="C903" s="132"/>
      <c r="D903" s="132"/>
      <c r="E903" s="133"/>
      <c r="F903" s="133"/>
      <c r="G903" s="133"/>
      <c r="H903" s="133"/>
      <c r="I903" s="133"/>
      <c r="J903" s="133"/>
      <c r="K903" s="133"/>
    </row>
    <row r="904" spans="2:11">
      <c r="B904" s="132"/>
      <c r="C904" s="132"/>
      <c r="D904" s="132"/>
      <c r="E904" s="133"/>
      <c r="F904" s="133"/>
      <c r="G904" s="133"/>
      <c r="H904" s="133"/>
      <c r="I904" s="133"/>
      <c r="J904" s="133"/>
      <c r="K904" s="133"/>
    </row>
    <row r="905" spans="2:11">
      <c r="B905" s="132"/>
      <c r="C905" s="132"/>
      <c r="D905" s="132"/>
      <c r="E905" s="133"/>
      <c r="F905" s="133"/>
      <c r="G905" s="133"/>
      <c r="H905" s="133"/>
      <c r="I905" s="133"/>
      <c r="J905" s="133"/>
      <c r="K905" s="133"/>
    </row>
    <row r="906" spans="2:11">
      <c r="B906" s="132"/>
      <c r="C906" s="132"/>
      <c r="D906" s="132"/>
      <c r="E906" s="133"/>
      <c r="F906" s="133"/>
      <c r="G906" s="133"/>
      <c r="H906" s="133"/>
      <c r="I906" s="133"/>
      <c r="J906" s="133"/>
      <c r="K906" s="133"/>
    </row>
    <row r="907" spans="2:11">
      <c r="B907" s="132"/>
      <c r="C907" s="132"/>
      <c r="D907" s="132"/>
      <c r="E907" s="133"/>
      <c r="F907" s="133"/>
      <c r="G907" s="133"/>
      <c r="H907" s="133"/>
      <c r="I907" s="133"/>
      <c r="J907" s="133"/>
      <c r="K907" s="133"/>
    </row>
    <row r="908" spans="2:11">
      <c r="B908" s="132"/>
      <c r="C908" s="132"/>
      <c r="D908" s="132"/>
      <c r="E908" s="133"/>
      <c r="F908" s="133"/>
      <c r="G908" s="133"/>
      <c r="H908" s="133"/>
      <c r="I908" s="133"/>
      <c r="J908" s="133"/>
      <c r="K908" s="133"/>
    </row>
    <row r="909" spans="2:11">
      <c r="B909" s="132"/>
      <c r="C909" s="132"/>
      <c r="D909" s="132"/>
      <c r="E909" s="133"/>
      <c r="F909" s="133"/>
      <c r="G909" s="133"/>
      <c r="H909" s="133"/>
      <c r="I909" s="133"/>
      <c r="J909" s="133"/>
      <c r="K909" s="133"/>
    </row>
    <row r="910" spans="2:11">
      <c r="B910" s="132"/>
      <c r="C910" s="132"/>
      <c r="D910" s="132"/>
      <c r="E910" s="133"/>
      <c r="F910" s="133"/>
      <c r="G910" s="133"/>
      <c r="H910" s="133"/>
      <c r="I910" s="133"/>
      <c r="J910" s="133"/>
      <c r="K910" s="133"/>
    </row>
    <row r="911" spans="2:11">
      <c r="B911" s="132"/>
      <c r="C911" s="132"/>
      <c r="D911" s="132"/>
      <c r="E911" s="133"/>
      <c r="F911" s="133"/>
      <c r="G911" s="133"/>
      <c r="H911" s="133"/>
      <c r="I911" s="133"/>
      <c r="J911" s="133"/>
      <c r="K911" s="133"/>
    </row>
    <row r="912" spans="2:11">
      <c r="B912" s="132"/>
      <c r="C912" s="132"/>
      <c r="D912" s="132"/>
      <c r="E912" s="133"/>
      <c r="F912" s="133"/>
      <c r="G912" s="133"/>
      <c r="H912" s="133"/>
      <c r="I912" s="133"/>
      <c r="J912" s="133"/>
      <c r="K912" s="133"/>
    </row>
    <row r="913" spans="2:11">
      <c r="B913" s="132"/>
      <c r="C913" s="132"/>
      <c r="D913" s="132"/>
      <c r="E913" s="133"/>
      <c r="F913" s="133"/>
      <c r="G913" s="133"/>
      <c r="H913" s="133"/>
      <c r="I913" s="133"/>
      <c r="J913" s="133"/>
      <c r="K913" s="133"/>
    </row>
    <row r="914" spans="2:11">
      <c r="B914" s="132"/>
      <c r="C914" s="132"/>
      <c r="D914" s="132"/>
      <c r="E914" s="133"/>
      <c r="F914" s="133"/>
      <c r="G914" s="133"/>
      <c r="H914" s="133"/>
      <c r="I914" s="133"/>
      <c r="J914" s="133"/>
      <c r="K914" s="133"/>
    </row>
    <row r="915" spans="2:11">
      <c r="B915" s="132"/>
      <c r="C915" s="132"/>
      <c r="D915" s="132"/>
      <c r="E915" s="133"/>
      <c r="F915" s="133"/>
      <c r="G915" s="133"/>
      <c r="H915" s="133"/>
      <c r="I915" s="133"/>
      <c r="J915" s="133"/>
      <c r="K915" s="133"/>
    </row>
    <row r="916" spans="2:11">
      <c r="B916" s="132"/>
      <c r="C916" s="132"/>
      <c r="D916" s="132"/>
      <c r="E916" s="133"/>
      <c r="F916" s="133"/>
      <c r="G916" s="133"/>
      <c r="H916" s="133"/>
      <c r="I916" s="133"/>
      <c r="J916" s="133"/>
      <c r="K916" s="133"/>
    </row>
    <row r="917" spans="2:11">
      <c r="B917" s="132"/>
      <c r="C917" s="132"/>
      <c r="D917" s="132"/>
      <c r="E917" s="133"/>
      <c r="F917" s="133"/>
      <c r="G917" s="133"/>
      <c r="H917" s="133"/>
      <c r="I917" s="133"/>
      <c r="J917" s="133"/>
      <c r="K917" s="133"/>
    </row>
    <row r="918" spans="2:11">
      <c r="B918" s="132"/>
      <c r="C918" s="132"/>
      <c r="D918" s="132"/>
      <c r="E918" s="133"/>
      <c r="F918" s="133"/>
      <c r="G918" s="133"/>
      <c r="H918" s="133"/>
      <c r="I918" s="133"/>
      <c r="J918" s="133"/>
      <c r="K918" s="133"/>
    </row>
    <row r="919" spans="2:11">
      <c r="B919" s="132"/>
      <c r="C919" s="132"/>
      <c r="D919" s="132"/>
      <c r="E919" s="133"/>
      <c r="F919" s="133"/>
      <c r="G919" s="133"/>
      <c r="H919" s="133"/>
      <c r="I919" s="133"/>
      <c r="J919" s="133"/>
      <c r="K919" s="133"/>
    </row>
    <row r="920" spans="2:11">
      <c r="B920" s="132"/>
      <c r="C920" s="132"/>
      <c r="D920" s="132"/>
      <c r="E920" s="133"/>
      <c r="F920" s="133"/>
      <c r="G920" s="133"/>
      <c r="H920" s="133"/>
      <c r="I920" s="133"/>
      <c r="J920" s="133"/>
      <c r="K920" s="133"/>
    </row>
    <row r="921" spans="2:11">
      <c r="B921" s="132"/>
      <c r="C921" s="132"/>
      <c r="D921" s="132"/>
      <c r="E921" s="133"/>
      <c r="F921" s="133"/>
      <c r="G921" s="133"/>
      <c r="H921" s="133"/>
      <c r="I921" s="133"/>
      <c r="J921" s="133"/>
      <c r="K921" s="133"/>
    </row>
    <row r="922" spans="2:11">
      <c r="B922" s="132"/>
      <c r="C922" s="132"/>
      <c r="D922" s="132"/>
      <c r="E922" s="133"/>
      <c r="F922" s="133"/>
      <c r="G922" s="133"/>
      <c r="H922" s="133"/>
      <c r="I922" s="133"/>
      <c r="J922" s="133"/>
      <c r="K922" s="133"/>
    </row>
    <row r="923" spans="2:11">
      <c r="B923" s="132"/>
      <c r="C923" s="132"/>
      <c r="D923" s="132"/>
      <c r="E923" s="133"/>
      <c r="F923" s="133"/>
      <c r="G923" s="133"/>
      <c r="H923" s="133"/>
      <c r="I923" s="133"/>
      <c r="J923" s="133"/>
      <c r="K923" s="133"/>
    </row>
    <row r="924" spans="2:11">
      <c r="B924" s="132"/>
      <c r="C924" s="132"/>
      <c r="D924" s="132"/>
      <c r="E924" s="133"/>
      <c r="F924" s="133"/>
      <c r="G924" s="133"/>
      <c r="H924" s="133"/>
      <c r="I924" s="133"/>
      <c r="J924" s="133"/>
      <c r="K924" s="133"/>
    </row>
    <row r="925" spans="2:11">
      <c r="B925" s="132"/>
      <c r="C925" s="132"/>
      <c r="D925" s="132"/>
      <c r="E925" s="133"/>
      <c r="F925" s="133"/>
      <c r="G925" s="133"/>
      <c r="H925" s="133"/>
      <c r="I925" s="133"/>
      <c r="J925" s="133"/>
      <c r="K925" s="133"/>
    </row>
    <row r="926" spans="2:11">
      <c r="B926" s="132"/>
      <c r="C926" s="132"/>
      <c r="D926" s="132"/>
      <c r="E926" s="133"/>
      <c r="F926" s="133"/>
      <c r="G926" s="133"/>
      <c r="H926" s="133"/>
      <c r="I926" s="133"/>
      <c r="J926" s="133"/>
      <c r="K926" s="133"/>
    </row>
    <row r="927" spans="2:11">
      <c r="B927" s="132"/>
      <c r="C927" s="132"/>
      <c r="D927" s="132"/>
      <c r="E927" s="133"/>
      <c r="F927" s="133"/>
      <c r="G927" s="133"/>
      <c r="H927" s="133"/>
      <c r="I927" s="133"/>
      <c r="J927" s="133"/>
      <c r="K927" s="133"/>
    </row>
    <row r="928" spans="2:11">
      <c r="B928" s="132"/>
      <c r="C928" s="132"/>
      <c r="D928" s="132"/>
      <c r="E928" s="133"/>
      <c r="F928" s="133"/>
      <c r="G928" s="133"/>
      <c r="H928" s="133"/>
      <c r="I928" s="133"/>
      <c r="J928" s="133"/>
      <c r="K928" s="133"/>
    </row>
    <row r="929" spans="2:11">
      <c r="B929" s="132"/>
      <c r="C929" s="132"/>
      <c r="D929" s="132"/>
      <c r="E929" s="133"/>
      <c r="F929" s="133"/>
      <c r="G929" s="133"/>
      <c r="H929" s="133"/>
      <c r="I929" s="133"/>
      <c r="J929" s="133"/>
      <c r="K929" s="133"/>
    </row>
    <row r="930" spans="2:11">
      <c r="B930" s="132"/>
      <c r="C930" s="132"/>
      <c r="D930" s="132"/>
      <c r="E930" s="133"/>
      <c r="F930" s="133"/>
      <c r="G930" s="133"/>
      <c r="H930" s="133"/>
      <c r="I930" s="133"/>
      <c r="J930" s="133"/>
      <c r="K930" s="133"/>
    </row>
    <row r="931" spans="2:11">
      <c r="B931" s="132"/>
      <c r="C931" s="132"/>
      <c r="D931" s="132"/>
      <c r="E931" s="133"/>
      <c r="F931" s="133"/>
      <c r="G931" s="133"/>
      <c r="H931" s="133"/>
      <c r="I931" s="133"/>
      <c r="J931" s="133"/>
      <c r="K931" s="133"/>
    </row>
    <row r="932" spans="2:11">
      <c r="B932" s="132"/>
      <c r="C932" s="132"/>
      <c r="D932" s="132"/>
      <c r="E932" s="133"/>
      <c r="F932" s="133"/>
      <c r="G932" s="133"/>
      <c r="H932" s="133"/>
      <c r="I932" s="133"/>
      <c r="J932" s="133"/>
      <c r="K932" s="133"/>
    </row>
    <row r="933" spans="2:11">
      <c r="B933" s="132"/>
      <c r="C933" s="132"/>
      <c r="D933" s="132"/>
      <c r="E933" s="133"/>
      <c r="F933" s="133"/>
      <c r="G933" s="133"/>
      <c r="H933" s="133"/>
      <c r="I933" s="133"/>
      <c r="J933" s="133"/>
      <c r="K933" s="133"/>
    </row>
    <row r="934" spans="2:11">
      <c r="B934" s="132"/>
      <c r="C934" s="132"/>
      <c r="D934" s="132"/>
      <c r="E934" s="133"/>
      <c r="F934" s="133"/>
      <c r="G934" s="133"/>
      <c r="H934" s="133"/>
      <c r="I934" s="133"/>
      <c r="J934" s="133"/>
      <c r="K934" s="133"/>
    </row>
    <row r="935" spans="2:11">
      <c r="B935" s="132"/>
      <c r="C935" s="132"/>
      <c r="D935" s="132"/>
      <c r="E935" s="133"/>
      <c r="F935" s="133"/>
      <c r="G935" s="133"/>
      <c r="H935" s="133"/>
      <c r="I935" s="133"/>
      <c r="J935" s="133"/>
      <c r="K935" s="133"/>
    </row>
    <row r="936" spans="2:11">
      <c r="B936" s="132"/>
      <c r="C936" s="132"/>
      <c r="D936" s="132"/>
      <c r="E936" s="133"/>
      <c r="F936" s="133"/>
      <c r="G936" s="133"/>
      <c r="H936" s="133"/>
      <c r="I936" s="133"/>
      <c r="J936" s="133"/>
      <c r="K936" s="133"/>
    </row>
    <row r="937" spans="2:11">
      <c r="B937" s="132"/>
      <c r="C937" s="132"/>
      <c r="D937" s="132"/>
      <c r="E937" s="133"/>
      <c r="F937" s="133"/>
      <c r="G937" s="133"/>
      <c r="H937" s="133"/>
      <c r="I937" s="133"/>
      <c r="J937" s="133"/>
      <c r="K937" s="133"/>
    </row>
    <row r="938" spans="2:11">
      <c r="B938" s="132"/>
      <c r="C938" s="132"/>
      <c r="D938" s="132"/>
      <c r="E938" s="133"/>
      <c r="F938" s="133"/>
      <c r="G938" s="133"/>
      <c r="H938" s="133"/>
      <c r="I938" s="133"/>
      <c r="J938" s="133"/>
      <c r="K938" s="133"/>
    </row>
    <row r="939" spans="2:11">
      <c r="B939" s="132"/>
      <c r="C939" s="132"/>
      <c r="D939" s="132"/>
      <c r="E939" s="133"/>
      <c r="F939" s="133"/>
      <c r="G939" s="133"/>
      <c r="H939" s="133"/>
      <c r="I939" s="133"/>
      <c r="J939" s="133"/>
      <c r="K939" s="133"/>
    </row>
    <row r="940" spans="2:11">
      <c r="B940" s="132"/>
      <c r="C940" s="132"/>
      <c r="D940" s="132"/>
      <c r="E940" s="133"/>
      <c r="F940" s="133"/>
      <c r="G940" s="133"/>
      <c r="H940" s="133"/>
      <c r="I940" s="133"/>
      <c r="J940" s="133"/>
      <c r="K940" s="133"/>
    </row>
    <row r="941" spans="2:11">
      <c r="B941" s="132"/>
      <c r="C941" s="132"/>
      <c r="D941" s="132"/>
      <c r="E941" s="133"/>
      <c r="F941" s="133"/>
      <c r="G941" s="133"/>
      <c r="H941" s="133"/>
      <c r="I941" s="133"/>
      <c r="J941" s="133"/>
      <c r="K941" s="133"/>
    </row>
    <row r="942" spans="2:11">
      <c r="B942" s="132"/>
      <c r="C942" s="132"/>
      <c r="D942" s="132"/>
      <c r="E942" s="133"/>
      <c r="F942" s="133"/>
      <c r="G942" s="133"/>
      <c r="H942" s="133"/>
      <c r="I942" s="133"/>
      <c r="J942" s="133"/>
      <c r="K942" s="133"/>
    </row>
    <row r="943" spans="2:11">
      <c r="B943" s="132"/>
      <c r="C943" s="132"/>
      <c r="D943" s="132"/>
      <c r="E943" s="133"/>
      <c r="F943" s="133"/>
      <c r="G943" s="133"/>
      <c r="H943" s="133"/>
      <c r="I943" s="133"/>
      <c r="J943" s="133"/>
      <c r="K943" s="133"/>
    </row>
    <row r="944" spans="2:11">
      <c r="B944" s="132"/>
      <c r="C944" s="132"/>
      <c r="D944" s="132"/>
      <c r="E944" s="133"/>
      <c r="F944" s="133"/>
      <c r="G944" s="133"/>
      <c r="H944" s="133"/>
      <c r="I944" s="133"/>
      <c r="J944" s="133"/>
      <c r="K944" s="133"/>
    </row>
    <row r="945" spans="2:11">
      <c r="B945" s="132"/>
      <c r="C945" s="132"/>
      <c r="D945" s="132"/>
      <c r="E945" s="133"/>
      <c r="F945" s="133"/>
      <c r="G945" s="133"/>
      <c r="H945" s="133"/>
      <c r="I945" s="133"/>
      <c r="J945" s="133"/>
      <c r="K945" s="133"/>
    </row>
    <row r="946" spans="2:11">
      <c r="B946" s="132"/>
      <c r="C946" s="132"/>
      <c r="D946" s="132"/>
      <c r="E946" s="133"/>
      <c r="F946" s="133"/>
      <c r="G946" s="133"/>
      <c r="H946" s="133"/>
      <c r="I946" s="133"/>
      <c r="J946" s="133"/>
      <c r="K946" s="133"/>
    </row>
    <row r="947" spans="2:11">
      <c r="B947" s="132"/>
      <c r="C947" s="132"/>
      <c r="D947" s="132"/>
      <c r="E947" s="133"/>
      <c r="F947" s="133"/>
      <c r="G947" s="133"/>
      <c r="H947" s="133"/>
      <c r="I947" s="133"/>
      <c r="J947" s="133"/>
      <c r="K947" s="133"/>
    </row>
    <row r="948" spans="2:11">
      <c r="B948" s="132"/>
      <c r="C948" s="132"/>
      <c r="D948" s="132"/>
      <c r="E948" s="133"/>
      <c r="F948" s="133"/>
      <c r="G948" s="133"/>
      <c r="H948" s="133"/>
      <c r="I948" s="133"/>
      <c r="J948" s="133"/>
      <c r="K948" s="133"/>
    </row>
    <row r="949" spans="2:11">
      <c r="B949" s="132"/>
      <c r="C949" s="132"/>
      <c r="D949" s="132"/>
      <c r="E949" s="133"/>
      <c r="F949" s="133"/>
      <c r="G949" s="133"/>
      <c r="H949" s="133"/>
      <c r="I949" s="133"/>
      <c r="J949" s="133"/>
      <c r="K949" s="133"/>
    </row>
    <row r="950" spans="2:11">
      <c r="B950" s="132"/>
      <c r="C950" s="132"/>
      <c r="D950" s="132"/>
      <c r="E950" s="133"/>
      <c r="F950" s="133"/>
      <c r="G950" s="133"/>
      <c r="H950" s="133"/>
      <c r="I950" s="133"/>
      <c r="J950" s="133"/>
      <c r="K950" s="133"/>
    </row>
    <row r="951" spans="2:11">
      <c r="B951" s="132"/>
      <c r="C951" s="132"/>
      <c r="D951" s="132"/>
      <c r="E951" s="133"/>
      <c r="F951" s="133"/>
      <c r="G951" s="133"/>
      <c r="H951" s="133"/>
      <c r="I951" s="133"/>
      <c r="J951" s="133"/>
      <c r="K951" s="133"/>
    </row>
    <row r="952" spans="2:11">
      <c r="B952" s="132"/>
      <c r="C952" s="132"/>
      <c r="D952" s="132"/>
      <c r="E952" s="133"/>
      <c r="F952" s="133"/>
      <c r="G952" s="133"/>
      <c r="H952" s="133"/>
      <c r="I952" s="133"/>
      <c r="J952" s="133"/>
      <c r="K952" s="133"/>
    </row>
    <row r="953" spans="2:11">
      <c r="B953" s="132"/>
      <c r="C953" s="132"/>
      <c r="D953" s="132"/>
      <c r="E953" s="133"/>
      <c r="F953" s="133"/>
      <c r="G953" s="133"/>
      <c r="H953" s="133"/>
      <c r="I953" s="133"/>
      <c r="J953" s="133"/>
      <c r="K953" s="133"/>
    </row>
    <row r="954" spans="2:11">
      <c r="B954" s="132"/>
      <c r="C954" s="132"/>
      <c r="D954" s="132"/>
      <c r="E954" s="133"/>
      <c r="F954" s="133"/>
      <c r="G954" s="133"/>
      <c r="H954" s="133"/>
      <c r="I954" s="133"/>
      <c r="J954" s="133"/>
      <c r="K954" s="133"/>
    </row>
    <row r="955" spans="2:11">
      <c r="B955" s="132"/>
      <c r="C955" s="132"/>
      <c r="D955" s="132"/>
      <c r="E955" s="133"/>
      <c r="F955" s="133"/>
      <c r="G955" s="133"/>
      <c r="H955" s="133"/>
      <c r="I955" s="133"/>
      <c r="J955" s="133"/>
      <c r="K955" s="133"/>
    </row>
    <row r="956" spans="2:11">
      <c r="B956" s="132"/>
      <c r="C956" s="132"/>
      <c r="D956" s="132"/>
      <c r="E956" s="133"/>
      <c r="F956" s="133"/>
      <c r="G956" s="133"/>
      <c r="H956" s="133"/>
      <c r="I956" s="133"/>
      <c r="J956" s="133"/>
      <c r="K956" s="133"/>
    </row>
    <row r="957" spans="2:11">
      <c r="B957" s="132"/>
      <c r="C957" s="132"/>
      <c r="D957" s="132"/>
      <c r="E957" s="133"/>
      <c r="F957" s="133"/>
      <c r="G957" s="133"/>
      <c r="H957" s="133"/>
      <c r="I957" s="133"/>
      <c r="J957" s="133"/>
      <c r="K957" s="133"/>
    </row>
    <row r="958" spans="2:11">
      <c r="B958" s="132"/>
      <c r="C958" s="132"/>
      <c r="D958" s="132"/>
      <c r="E958" s="133"/>
      <c r="F958" s="133"/>
      <c r="G958" s="133"/>
      <c r="H958" s="133"/>
      <c r="I958" s="133"/>
      <c r="J958" s="133"/>
      <c r="K958" s="133"/>
    </row>
    <row r="959" spans="2:11">
      <c r="B959" s="132"/>
      <c r="C959" s="132"/>
      <c r="D959" s="132"/>
      <c r="E959" s="133"/>
      <c r="F959" s="133"/>
      <c r="G959" s="133"/>
      <c r="H959" s="133"/>
      <c r="I959" s="133"/>
      <c r="J959" s="133"/>
      <c r="K959" s="133"/>
    </row>
    <row r="960" spans="2:11">
      <c r="B960" s="132"/>
      <c r="C960" s="132"/>
      <c r="D960" s="132"/>
      <c r="E960" s="133"/>
      <c r="F960" s="133"/>
      <c r="G960" s="133"/>
      <c r="H960" s="133"/>
      <c r="I960" s="133"/>
      <c r="J960" s="133"/>
      <c r="K960" s="133"/>
    </row>
    <row r="961" spans="2:11">
      <c r="B961" s="132"/>
      <c r="C961" s="132"/>
      <c r="D961" s="132"/>
      <c r="E961" s="133"/>
      <c r="F961" s="133"/>
      <c r="G961" s="133"/>
      <c r="H961" s="133"/>
      <c r="I961" s="133"/>
      <c r="J961" s="133"/>
      <c r="K961" s="133"/>
    </row>
    <row r="962" spans="2:11">
      <c r="B962" s="132"/>
      <c r="C962" s="132"/>
      <c r="D962" s="132"/>
      <c r="E962" s="133"/>
      <c r="F962" s="133"/>
      <c r="G962" s="133"/>
      <c r="H962" s="133"/>
      <c r="I962" s="133"/>
      <c r="J962" s="133"/>
      <c r="K962" s="133"/>
    </row>
    <row r="963" spans="2:11">
      <c r="B963" s="132"/>
      <c r="C963" s="132"/>
      <c r="D963" s="132"/>
      <c r="E963" s="133"/>
      <c r="F963" s="133"/>
      <c r="G963" s="133"/>
      <c r="H963" s="133"/>
      <c r="I963" s="133"/>
      <c r="J963" s="133"/>
      <c r="K963" s="133"/>
    </row>
    <row r="964" spans="2:11">
      <c r="B964" s="132"/>
      <c r="C964" s="132"/>
      <c r="D964" s="132"/>
      <c r="E964" s="133"/>
      <c r="F964" s="133"/>
      <c r="G964" s="133"/>
      <c r="H964" s="133"/>
      <c r="I964" s="133"/>
      <c r="J964" s="133"/>
      <c r="K964" s="133"/>
    </row>
    <row r="965" spans="2:11">
      <c r="B965" s="132"/>
      <c r="C965" s="132"/>
      <c r="D965" s="132"/>
      <c r="E965" s="133"/>
      <c r="F965" s="133"/>
      <c r="G965" s="133"/>
      <c r="H965" s="133"/>
      <c r="I965" s="133"/>
      <c r="J965" s="133"/>
      <c r="K965" s="133"/>
    </row>
    <row r="966" spans="2:11">
      <c r="B966" s="132"/>
      <c r="C966" s="132"/>
      <c r="D966" s="132"/>
      <c r="E966" s="133"/>
      <c r="F966" s="133"/>
      <c r="G966" s="133"/>
      <c r="H966" s="133"/>
      <c r="I966" s="133"/>
      <c r="J966" s="133"/>
      <c r="K966" s="133"/>
    </row>
    <row r="967" spans="2:11">
      <c r="B967" s="132"/>
      <c r="C967" s="132"/>
      <c r="D967" s="132"/>
      <c r="E967" s="133"/>
      <c r="F967" s="133"/>
      <c r="G967" s="133"/>
      <c r="H967" s="133"/>
      <c r="I967" s="133"/>
      <c r="J967" s="133"/>
      <c r="K967" s="133"/>
    </row>
    <row r="968" spans="2:11">
      <c r="B968" s="132"/>
      <c r="C968" s="132"/>
      <c r="D968" s="132"/>
      <c r="E968" s="133"/>
      <c r="F968" s="133"/>
      <c r="G968" s="133"/>
      <c r="H968" s="133"/>
      <c r="I968" s="133"/>
      <c r="J968" s="133"/>
      <c r="K968" s="133"/>
    </row>
    <row r="969" spans="2:11">
      <c r="B969" s="132"/>
      <c r="C969" s="132"/>
      <c r="D969" s="132"/>
      <c r="E969" s="133"/>
      <c r="F969" s="133"/>
      <c r="G969" s="133"/>
      <c r="H969" s="133"/>
      <c r="I969" s="133"/>
      <c r="J969" s="133"/>
      <c r="K969" s="133"/>
    </row>
    <row r="970" spans="2:11">
      <c r="B970" s="132"/>
      <c r="C970" s="132"/>
      <c r="D970" s="132"/>
      <c r="E970" s="133"/>
      <c r="F970" s="133"/>
      <c r="G970" s="133"/>
      <c r="H970" s="133"/>
      <c r="I970" s="133"/>
      <c r="J970" s="133"/>
      <c r="K970" s="133"/>
    </row>
    <row r="971" spans="2:11">
      <c r="B971" s="132"/>
      <c r="C971" s="132"/>
      <c r="D971" s="132"/>
      <c r="E971" s="133"/>
      <c r="F971" s="133"/>
      <c r="G971" s="133"/>
      <c r="H971" s="133"/>
      <c r="I971" s="133"/>
      <c r="J971" s="133"/>
      <c r="K971" s="133"/>
    </row>
    <row r="972" spans="2:11">
      <c r="B972" s="132"/>
      <c r="C972" s="132"/>
      <c r="D972" s="132"/>
      <c r="E972" s="133"/>
      <c r="F972" s="133"/>
      <c r="G972" s="133"/>
      <c r="H972" s="133"/>
      <c r="I972" s="133"/>
      <c r="J972" s="133"/>
      <c r="K972" s="133"/>
    </row>
    <row r="973" spans="2:11">
      <c r="B973" s="132"/>
      <c r="C973" s="132"/>
      <c r="D973" s="132"/>
      <c r="E973" s="133"/>
      <c r="F973" s="133"/>
      <c r="G973" s="133"/>
      <c r="H973" s="133"/>
      <c r="I973" s="133"/>
      <c r="J973" s="133"/>
      <c r="K973" s="133"/>
    </row>
    <row r="974" spans="2:11">
      <c r="B974" s="132"/>
      <c r="C974" s="132"/>
      <c r="D974" s="132"/>
      <c r="E974" s="133"/>
      <c r="F974" s="133"/>
      <c r="G974" s="133"/>
      <c r="H974" s="133"/>
      <c r="I974" s="133"/>
      <c r="J974" s="133"/>
      <c r="K974" s="133"/>
    </row>
    <row r="975" spans="2:11">
      <c r="B975" s="132"/>
      <c r="C975" s="132"/>
      <c r="D975" s="132"/>
      <c r="E975" s="133"/>
      <c r="F975" s="133"/>
      <c r="G975" s="133"/>
      <c r="H975" s="133"/>
      <c r="I975" s="133"/>
      <c r="J975" s="133"/>
      <c r="K975" s="133"/>
    </row>
    <row r="976" spans="2:11">
      <c r="B976" s="132"/>
      <c r="C976" s="132"/>
      <c r="D976" s="132"/>
      <c r="E976" s="133"/>
      <c r="F976" s="133"/>
      <c r="G976" s="133"/>
      <c r="H976" s="133"/>
      <c r="I976" s="133"/>
      <c r="J976" s="133"/>
      <c r="K976" s="133"/>
    </row>
    <row r="977" spans="2:11">
      <c r="B977" s="132"/>
      <c r="C977" s="132"/>
      <c r="D977" s="132"/>
      <c r="E977" s="133"/>
      <c r="F977" s="133"/>
      <c r="G977" s="133"/>
      <c r="H977" s="133"/>
      <c r="I977" s="133"/>
      <c r="J977" s="133"/>
      <c r="K977" s="133"/>
    </row>
    <row r="978" spans="2:11">
      <c r="B978" s="132"/>
      <c r="C978" s="132"/>
      <c r="D978" s="132"/>
      <c r="E978" s="133"/>
      <c r="F978" s="133"/>
      <c r="G978" s="133"/>
      <c r="H978" s="133"/>
      <c r="I978" s="133"/>
      <c r="J978" s="133"/>
      <c r="K978" s="133"/>
    </row>
    <row r="979" spans="2:11">
      <c r="B979" s="132"/>
      <c r="C979" s="132"/>
      <c r="D979" s="132"/>
      <c r="E979" s="133"/>
      <c r="F979" s="133"/>
      <c r="G979" s="133"/>
      <c r="H979" s="133"/>
      <c r="I979" s="133"/>
      <c r="J979" s="133"/>
      <c r="K979" s="133"/>
    </row>
    <row r="980" spans="2:11">
      <c r="B980" s="132"/>
      <c r="C980" s="132"/>
      <c r="D980" s="132"/>
      <c r="E980" s="133"/>
      <c r="F980" s="133"/>
      <c r="G980" s="133"/>
      <c r="H980" s="133"/>
      <c r="I980" s="133"/>
      <c r="J980" s="133"/>
      <c r="K980" s="133"/>
    </row>
    <row r="981" spans="2:11">
      <c r="B981" s="132"/>
      <c r="C981" s="132"/>
      <c r="D981" s="132"/>
      <c r="E981" s="133"/>
      <c r="F981" s="133"/>
      <c r="G981" s="133"/>
      <c r="H981" s="133"/>
      <c r="I981" s="133"/>
      <c r="J981" s="133"/>
      <c r="K981" s="133"/>
    </row>
    <row r="982" spans="2:11">
      <c r="B982" s="132"/>
      <c r="C982" s="132"/>
      <c r="D982" s="132"/>
      <c r="E982" s="133"/>
      <c r="F982" s="133"/>
      <c r="G982" s="133"/>
      <c r="H982" s="133"/>
      <c r="I982" s="133"/>
      <c r="J982" s="133"/>
      <c r="K982" s="133"/>
    </row>
    <row r="983" spans="2:11">
      <c r="B983" s="132"/>
      <c r="C983" s="132"/>
      <c r="D983" s="132"/>
      <c r="E983" s="133"/>
      <c r="F983" s="133"/>
      <c r="G983" s="133"/>
      <c r="H983" s="133"/>
      <c r="I983" s="133"/>
      <c r="J983" s="133"/>
      <c r="K983" s="133"/>
    </row>
    <row r="984" spans="2:11">
      <c r="B984" s="132"/>
      <c r="C984" s="132"/>
      <c r="D984" s="132"/>
      <c r="E984" s="133"/>
      <c r="F984" s="133"/>
      <c r="G984" s="133"/>
      <c r="H984" s="133"/>
      <c r="I984" s="133"/>
      <c r="J984" s="133"/>
      <c r="K984" s="133"/>
    </row>
    <row r="985" spans="2:11">
      <c r="B985" s="132"/>
      <c r="C985" s="132"/>
      <c r="D985" s="132"/>
      <c r="E985" s="133"/>
      <c r="F985" s="133"/>
      <c r="G985" s="133"/>
      <c r="H985" s="133"/>
      <c r="I985" s="133"/>
      <c r="J985" s="133"/>
      <c r="K985" s="133"/>
    </row>
    <row r="986" spans="2:11">
      <c r="B986" s="132"/>
      <c r="C986" s="132"/>
      <c r="D986" s="132"/>
      <c r="E986" s="133"/>
      <c r="F986" s="133"/>
      <c r="G986" s="133"/>
      <c r="H986" s="133"/>
      <c r="I986" s="133"/>
      <c r="J986" s="133"/>
      <c r="K986" s="133"/>
    </row>
    <row r="987" spans="2:11">
      <c r="B987" s="132"/>
      <c r="C987" s="132"/>
      <c r="D987" s="132"/>
      <c r="E987" s="133"/>
      <c r="F987" s="133"/>
      <c r="G987" s="133"/>
      <c r="H987" s="133"/>
      <c r="I987" s="133"/>
      <c r="J987" s="133"/>
      <c r="K987" s="133"/>
    </row>
    <row r="988" spans="2:11">
      <c r="B988" s="132"/>
      <c r="C988" s="132"/>
      <c r="D988" s="132"/>
      <c r="E988" s="133"/>
      <c r="F988" s="133"/>
      <c r="G988" s="133"/>
      <c r="H988" s="133"/>
      <c r="I988" s="133"/>
      <c r="J988" s="133"/>
      <c r="K988" s="133"/>
    </row>
    <row r="989" spans="2:11">
      <c r="B989" s="132"/>
      <c r="C989" s="132"/>
      <c r="D989" s="132"/>
      <c r="E989" s="133"/>
      <c r="F989" s="133"/>
      <c r="G989" s="133"/>
      <c r="H989" s="133"/>
      <c r="I989" s="133"/>
      <c r="J989" s="133"/>
      <c r="K989" s="133"/>
    </row>
    <row r="990" spans="2:11">
      <c r="B990" s="132"/>
      <c r="C990" s="132"/>
      <c r="D990" s="132"/>
      <c r="E990" s="133"/>
      <c r="F990" s="133"/>
      <c r="G990" s="133"/>
      <c r="H990" s="133"/>
      <c r="I990" s="133"/>
      <c r="J990" s="133"/>
      <c r="K990" s="133"/>
    </row>
    <row r="991" spans="2:11">
      <c r="B991" s="132"/>
      <c r="C991" s="132"/>
      <c r="D991" s="132"/>
      <c r="E991" s="133"/>
      <c r="F991" s="133"/>
      <c r="G991" s="133"/>
      <c r="H991" s="133"/>
      <c r="I991" s="133"/>
      <c r="J991" s="133"/>
      <c r="K991" s="133"/>
    </row>
    <row r="992" spans="2:11">
      <c r="B992" s="132"/>
      <c r="C992" s="132"/>
      <c r="D992" s="132"/>
      <c r="E992" s="133"/>
      <c r="F992" s="133"/>
      <c r="G992" s="133"/>
      <c r="H992" s="133"/>
      <c r="I992" s="133"/>
      <c r="J992" s="133"/>
      <c r="K992" s="133"/>
    </row>
    <row r="993" spans="2:11">
      <c r="B993" s="132"/>
      <c r="C993" s="132"/>
      <c r="D993" s="132"/>
      <c r="E993" s="133"/>
      <c r="F993" s="133"/>
      <c r="G993" s="133"/>
      <c r="H993" s="133"/>
      <c r="I993" s="133"/>
      <c r="J993" s="133"/>
      <c r="K993" s="133"/>
    </row>
    <row r="994" spans="2:11">
      <c r="B994" s="132"/>
      <c r="C994" s="132"/>
      <c r="D994" s="132"/>
      <c r="E994" s="133"/>
      <c r="F994" s="133"/>
      <c r="G994" s="133"/>
      <c r="H994" s="133"/>
      <c r="I994" s="133"/>
      <c r="J994" s="133"/>
      <c r="K994" s="133"/>
    </row>
    <row r="995" spans="2:11">
      <c r="B995" s="132"/>
      <c r="C995" s="132"/>
      <c r="D995" s="132"/>
      <c r="E995" s="133"/>
      <c r="F995" s="133"/>
      <c r="G995" s="133"/>
      <c r="H995" s="133"/>
      <c r="I995" s="133"/>
      <c r="J995" s="133"/>
      <c r="K995" s="133"/>
    </row>
    <row r="996" spans="2:11">
      <c r="B996" s="132"/>
      <c r="C996" s="132"/>
      <c r="D996" s="132"/>
      <c r="E996" s="133"/>
      <c r="F996" s="133"/>
      <c r="G996" s="133"/>
      <c r="H996" s="133"/>
      <c r="I996" s="133"/>
      <c r="J996" s="133"/>
      <c r="K996" s="133"/>
    </row>
    <row r="997" spans="2:11">
      <c r="B997" s="132"/>
      <c r="C997" s="132"/>
      <c r="D997" s="132"/>
      <c r="E997" s="133"/>
      <c r="F997" s="133"/>
      <c r="G997" s="133"/>
      <c r="H997" s="133"/>
      <c r="I997" s="133"/>
      <c r="J997" s="133"/>
      <c r="K997" s="133"/>
    </row>
    <row r="998" spans="2:11">
      <c r="B998" s="132"/>
      <c r="C998" s="132"/>
      <c r="D998" s="132"/>
      <c r="E998" s="133"/>
      <c r="F998" s="133"/>
      <c r="G998" s="133"/>
      <c r="H998" s="133"/>
      <c r="I998" s="133"/>
      <c r="J998" s="133"/>
      <c r="K998" s="133"/>
    </row>
    <row r="999" spans="2:11">
      <c r="B999" s="132"/>
      <c r="C999" s="132"/>
      <c r="D999" s="132"/>
      <c r="E999" s="133"/>
      <c r="F999" s="133"/>
      <c r="G999" s="133"/>
      <c r="H999" s="133"/>
      <c r="I999" s="133"/>
      <c r="J999" s="133"/>
      <c r="K999" s="133"/>
    </row>
    <row r="1000" spans="2:11">
      <c r="B1000" s="132"/>
      <c r="C1000" s="132"/>
      <c r="D1000" s="132"/>
      <c r="E1000" s="133"/>
      <c r="F1000" s="133"/>
      <c r="G1000" s="133"/>
      <c r="H1000" s="133"/>
      <c r="I1000" s="133"/>
      <c r="J1000" s="133"/>
      <c r="K1000" s="133"/>
    </row>
    <row r="1001" spans="2:11">
      <c r="B1001" s="132"/>
      <c r="C1001" s="132"/>
      <c r="D1001" s="132"/>
      <c r="E1001" s="133"/>
      <c r="F1001" s="133"/>
      <c r="G1001" s="133"/>
      <c r="H1001" s="133"/>
      <c r="I1001" s="133"/>
      <c r="J1001" s="133"/>
      <c r="K1001" s="133"/>
    </row>
    <row r="1002" spans="2:11">
      <c r="B1002" s="132"/>
      <c r="C1002" s="132"/>
      <c r="D1002" s="132"/>
      <c r="E1002" s="133"/>
      <c r="F1002" s="133"/>
      <c r="G1002" s="133"/>
      <c r="H1002" s="133"/>
      <c r="I1002" s="133"/>
      <c r="J1002" s="133"/>
      <c r="K1002" s="133"/>
    </row>
    <row r="1003" spans="2:11">
      <c r="B1003" s="132"/>
      <c r="C1003" s="132"/>
      <c r="D1003" s="132"/>
      <c r="E1003" s="133"/>
      <c r="F1003" s="133"/>
      <c r="G1003" s="133"/>
      <c r="H1003" s="133"/>
      <c r="I1003" s="133"/>
      <c r="J1003" s="133"/>
      <c r="K1003" s="133"/>
    </row>
    <row r="1004" spans="2:11">
      <c r="B1004" s="132"/>
      <c r="C1004" s="132"/>
      <c r="D1004" s="132"/>
      <c r="E1004" s="133"/>
      <c r="F1004" s="133"/>
      <c r="G1004" s="133"/>
      <c r="H1004" s="133"/>
      <c r="I1004" s="133"/>
      <c r="J1004" s="133"/>
      <c r="K1004" s="133"/>
    </row>
    <row r="1005" spans="2:11">
      <c r="B1005" s="132"/>
      <c r="C1005" s="132"/>
      <c r="D1005" s="132"/>
      <c r="E1005" s="133"/>
      <c r="F1005" s="133"/>
      <c r="G1005" s="133"/>
      <c r="H1005" s="133"/>
      <c r="I1005" s="133"/>
      <c r="J1005" s="133"/>
      <c r="K1005" s="133"/>
    </row>
    <row r="1006" spans="2:11">
      <c r="B1006" s="132"/>
      <c r="C1006" s="132"/>
      <c r="D1006" s="132"/>
      <c r="E1006" s="133"/>
      <c r="F1006" s="133"/>
      <c r="G1006" s="133"/>
      <c r="H1006" s="133"/>
      <c r="I1006" s="133"/>
      <c r="J1006" s="133"/>
      <c r="K1006" s="133"/>
    </row>
    <row r="1007" spans="2:11">
      <c r="B1007" s="132"/>
      <c r="C1007" s="132"/>
      <c r="D1007" s="132"/>
      <c r="E1007" s="133"/>
      <c r="F1007" s="133"/>
      <c r="G1007" s="133"/>
      <c r="H1007" s="133"/>
      <c r="I1007" s="133"/>
      <c r="J1007" s="133"/>
      <c r="K1007" s="133"/>
    </row>
    <row r="1008" spans="2:11">
      <c r="B1008" s="132"/>
      <c r="C1008" s="132"/>
      <c r="D1008" s="132"/>
      <c r="E1008" s="133"/>
      <c r="F1008" s="133"/>
      <c r="G1008" s="133"/>
      <c r="H1008" s="133"/>
      <c r="I1008" s="133"/>
      <c r="J1008" s="133"/>
      <c r="K1008" s="133"/>
    </row>
    <row r="1009" spans="2:11">
      <c r="B1009" s="132"/>
      <c r="C1009" s="132"/>
      <c r="D1009" s="132"/>
      <c r="E1009" s="133"/>
      <c r="F1009" s="133"/>
      <c r="G1009" s="133"/>
      <c r="H1009" s="133"/>
      <c r="I1009" s="133"/>
      <c r="J1009" s="133"/>
      <c r="K1009" s="133"/>
    </row>
    <row r="1010" spans="2:11">
      <c r="B1010" s="132"/>
      <c r="C1010" s="132"/>
      <c r="D1010" s="132"/>
      <c r="E1010" s="133"/>
      <c r="F1010" s="133"/>
      <c r="G1010" s="133"/>
      <c r="H1010" s="133"/>
      <c r="I1010" s="133"/>
      <c r="J1010" s="133"/>
      <c r="K1010" s="133"/>
    </row>
    <row r="1011" spans="2:11">
      <c r="B1011" s="132"/>
      <c r="C1011" s="132"/>
      <c r="D1011" s="132"/>
      <c r="E1011" s="133"/>
      <c r="F1011" s="133"/>
      <c r="G1011" s="133"/>
      <c r="H1011" s="133"/>
      <c r="I1011" s="133"/>
      <c r="J1011" s="133"/>
      <c r="K1011" s="133"/>
    </row>
    <row r="1012" spans="2:11">
      <c r="B1012" s="132"/>
      <c r="C1012" s="132"/>
      <c r="D1012" s="132"/>
      <c r="E1012" s="133"/>
      <c r="F1012" s="133"/>
      <c r="G1012" s="133"/>
      <c r="H1012" s="133"/>
      <c r="I1012" s="133"/>
      <c r="J1012" s="133"/>
      <c r="K1012" s="133"/>
    </row>
    <row r="1013" spans="2:11">
      <c r="B1013" s="132"/>
      <c r="C1013" s="132"/>
      <c r="D1013" s="132"/>
      <c r="E1013" s="133"/>
      <c r="F1013" s="133"/>
      <c r="G1013" s="133"/>
      <c r="H1013" s="133"/>
      <c r="I1013" s="133"/>
      <c r="J1013" s="133"/>
      <c r="K1013" s="133"/>
    </row>
    <row r="1014" spans="2:11">
      <c r="B1014" s="132"/>
      <c r="C1014" s="132"/>
      <c r="D1014" s="132"/>
      <c r="E1014" s="133"/>
      <c r="F1014" s="133"/>
      <c r="G1014" s="133"/>
      <c r="H1014" s="133"/>
      <c r="I1014" s="133"/>
      <c r="J1014" s="133"/>
      <c r="K1014" s="133"/>
    </row>
    <row r="1015" spans="2:11">
      <c r="B1015" s="132"/>
      <c r="C1015" s="132"/>
      <c r="D1015" s="132"/>
      <c r="E1015" s="133"/>
      <c r="F1015" s="133"/>
      <c r="G1015" s="133"/>
      <c r="H1015" s="133"/>
      <c r="I1015" s="133"/>
      <c r="J1015" s="133"/>
      <c r="K1015" s="133"/>
    </row>
    <row r="1016" spans="2:11">
      <c r="B1016" s="132"/>
      <c r="C1016" s="132"/>
      <c r="D1016" s="132"/>
      <c r="E1016" s="133"/>
      <c r="F1016" s="133"/>
      <c r="G1016" s="133"/>
      <c r="H1016" s="133"/>
      <c r="I1016" s="133"/>
      <c r="J1016" s="133"/>
      <c r="K1016" s="133"/>
    </row>
    <row r="1017" spans="2:11">
      <c r="B1017" s="132"/>
      <c r="C1017" s="132"/>
      <c r="D1017" s="132"/>
      <c r="E1017" s="133"/>
      <c r="F1017" s="133"/>
      <c r="G1017" s="133"/>
      <c r="H1017" s="133"/>
      <c r="I1017" s="133"/>
      <c r="J1017" s="133"/>
      <c r="K1017" s="133"/>
    </row>
    <row r="1018" spans="2:11">
      <c r="B1018" s="132"/>
      <c r="C1018" s="132"/>
      <c r="D1018" s="132"/>
      <c r="E1018" s="133"/>
      <c r="F1018" s="133"/>
      <c r="G1018" s="133"/>
      <c r="H1018" s="133"/>
      <c r="I1018" s="133"/>
      <c r="J1018" s="133"/>
      <c r="K1018" s="133"/>
    </row>
    <row r="1019" spans="2:11">
      <c r="B1019" s="132"/>
      <c r="C1019" s="132"/>
      <c r="D1019" s="132"/>
      <c r="E1019" s="133"/>
      <c r="F1019" s="133"/>
      <c r="G1019" s="133"/>
      <c r="H1019" s="133"/>
      <c r="I1019" s="133"/>
      <c r="J1019" s="133"/>
      <c r="K1019" s="133"/>
    </row>
    <row r="1020" spans="2:11">
      <c r="B1020" s="132"/>
      <c r="C1020" s="132"/>
      <c r="D1020" s="132"/>
      <c r="E1020" s="133"/>
      <c r="F1020" s="133"/>
      <c r="G1020" s="133"/>
      <c r="H1020" s="133"/>
      <c r="I1020" s="133"/>
      <c r="J1020" s="133"/>
      <c r="K1020" s="133"/>
    </row>
    <row r="1021" spans="2:11">
      <c r="B1021" s="132"/>
      <c r="C1021" s="132"/>
      <c r="D1021" s="132"/>
      <c r="E1021" s="133"/>
      <c r="F1021" s="133"/>
      <c r="G1021" s="133"/>
      <c r="H1021" s="133"/>
      <c r="I1021" s="133"/>
      <c r="J1021" s="133"/>
      <c r="K1021" s="133"/>
    </row>
    <row r="1022" spans="2:11">
      <c r="B1022" s="132"/>
      <c r="C1022" s="132"/>
      <c r="D1022" s="132"/>
      <c r="E1022" s="133"/>
      <c r="F1022" s="133"/>
      <c r="G1022" s="133"/>
      <c r="H1022" s="133"/>
      <c r="I1022" s="133"/>
      <c r="J1022" s="133"/>
      <c r="K1022" s="133"/>
    </row>
    <row r="1023" spans="2:11">
      <c r="B1023" s="132"/>
      <c r="C1023" s="132"/>
      <c r="D1023" s="132"/>
      <c r="E1023" s="133"/>
      <c r="F1023" s="133"/>
      <c r="G1023" s="133"/>
      <c r="H1023" s="133"/>
      <c r="I1023" s="133"/>
      <c r="J1023" s="133"/>
      <c r="K1023" s="133"/>
    </row>
    <row r="1024" spans="2:11">
      <c r="B1024" s="132"/>
      <c r="C1024" s="132"/>
      <c r="D1024" s="132"/>
      <c r="E1024" s="133"/>
      <c r="F1024" s="133"/>
      <c r="G1024" s="133"/>
      <c r="H1024" s="133"/>
      <c r="I1024" s="133"/>
      <c r="J1024" s="133"/>
      <c r="K1024" s="133"/>
    </row>
    <row r="1025" spans="2:11">
      <c r="B1025" s="132"/>
      <c r="C1025" s="132"/>
      <c r="D1025" s="132"/>
      <c r="E1025" s="133"/>
      <c r="F1025" s="133"/>
      <c r="G1025" s="133"/>
      <c r="H1025" s="133"/>
      <c r="I1025" s="133"/>
      <c r="J1025" s="133"/>
      <c r="K1025" s="133"/>
    </row>
    <row r="1026" spans="2:11">
      <c r="B1026" s="132"/>
      <c r="C1026" s="132"/>
      <c r="D1026" s="132"/>
      <c r="E1026" s="133"/>
      <c r="F1026" s="133"/>
      <c r="G1026" s="133"/>
      <c r="H1026" s="133"/>
      <c r="I1026" s="133"/>
      <c r="J1026" s="133"/>
      <c r="K1026" s="133"/>
    </row>
    <row r="1027" spans="2:11">
      <c r="B1027" s="132"/>
      <c r="C1027" s="132"/>
      <c r="D1027" s="132"/>
      <c r="E1027" s="133"/>
      <c r="F1027" s="133"/>
      <c r="G1027" s="133"/>
      <c r="H1027" s="133"/>
      <c r="I1027" s="133"/>
      <c r="J1027" s="133"/>
      <c r="K1027" s="133"/>
    </row>
    <row r="1028" spans="2:11">
      <c r="B1028" s="132"/>
      <c r="C1028" s="132"/>
      <c r="D1028" s="132"/>
      <c r="E1028" s="133"/>
      <c r="F1028" s="133"/>
      <c r="G1028" s="133"/>
      <c r="H1028" s="133"/>
      <c r="I1028" s="133"/>
      <c r="J1028" s="133"/>
      <c r="K1028" s="133"/>
    </row>
    <row r="1029" spans="2:11">
      <c r="B1029" s="132"/>
      <c r="C1029" s="132"/>
      <c r="D1029" s="132"/>
      <c r="E1029" s="133"/>
      <c r="F1029" s="133"/>
      <c r="G1029" s="133"/>
      <c r="H1029" s="133"/>
      <c r="I1029" s="133"/>
      <c r="J1029" s="133"/>
      <c r="K1029" s="133"/>
    </row>
    <row r="1030" spans="2:11">
      <c r="B1030" s="132"/>
      <c r="C1030" s="132"/>
      <c r="D1030" s="132"/>
      <c r="E1030" s="133"/>
      <c r="F1030" s="133"/>
      <c r="G1030" s="133"/>
      <c r="H1030" s="133"/>
      <c r="I1030" s="133"/>
      <c r="J1030" s="133"/>
      <c r="K1030" s="133"/>
    </row>
    <row r="1031" spans="2:11">
      <c r="B1031" s="132"/>
      <c r="C1031" s="132"/>
      <c r="D1031" s="132"/>
      <c r="E1031" s="133"/>
      <c r="F1031" s="133"/>
      <c r="G1031" s="133"/>
      <c r="H1031" s="133"/>
      <c r="I1031" s="133"/>
      <c r="J1031" s="133"/>
      <c r="K1031" s="133"/>
    </row>
    <row r="1032" spans="2:11">
      <c r="B1032" s="132"/>
      <c r="C1032" s="132"/>
      <c r="D1032" s="132"/>
      <c r="E1032" s="133"/>
      <c r="F1032" s="133"/>
      <c r="G1032" s="133"/>
      <c r="H1032" s="133"/>
      <c r="I1032" s="133"/>
      <c r="J1032" s="133"/>
      <c r="K1032" s="133"/>
    </row>
    <row r="1033" spans="2:11">
      <c r="B1033" s="132"/>
      <c r="C1033" s="132"/>
      <c r="D1033" s="132"/>
      <c r="E1033" s="133"/>
      <c r="F1033" s="133"/>
      <c r="G1033" s="133"/>
      <c r="H1033" s="133"/>
      <c r="I1033" s="133"/>
      <c r="J1033" s="133"/>
      <c r="K1033" s="133"/>
    </row>
    <row r="1034" spans="2:11">
      <c r="B1034" s="132"/>
      <c r="C1034" s="132"/>
      <c r="D1034" s="132"/>
      <c r="E1034" s="133"/>
      <c r="F1034" s="133"/>
      <c r="G1034" s="133"/>
      <c r="H1034" s="133"/>
      <c r="I1034" s="133"/>
      <c r="J1034" s="133"/>
      <c r="K1034" s="133"/>
    </row>
    <row r="1035" spans="2:11">
      <c r="B1035" s="132"/>
      <c r="C1035" s="132"/>
      <c r="D1035" s="132"/>
      <c r="E1035" s="133"/>
      <c r="F1035" s="133"/>
      <c r="G1035" s="133"/>
      <c r="H1035" s="133"/>
      <c r="I1035" s="133"/>
      <c r="J1035" s="133"/>
      <c r="K1035" s="133"/>
    </row>
    <row r="1036" spans="2:11">
      <c r="B1036" s="132"/>
      <c r="C1036" s="132"/>
      <c r="D1036" s="132"/>
      <c r="E1036" s="133"/>
      <c r="F1036" s="133"/>
      <c r="G1036" s="133"/>
      <c r="H1036" s="133"/>
      <c r="I1036" s="133"/>
      <c r="J1036" s="133"/>
      <c r="K1036" s="133"/>
    </row>
    <row r="1037" spans="2:11">
      <c r="B1037" s="132"/>
      <c r="C1037" s="132"/>
      <c r="D1037" s="132"/>
      <c r="E1037" s="133"/>
      <c r="F1037" s="133"/>
      <c r="G1037" s="133"/>
      <c r="H1037" s="133"/>
      <c r="I1037" s="133"/>
      <c r="J1037" s="133"/>
      <c r="K1037" s="133"/>
    </row>
    <row r="1038" spans="2:11">
      <c r="B1038" s="132"/>
      <c r="C1038" s="132"/>
      <c r="D1038" s="132"/>
      <c r="E1038" s="133"/>
      <c r="F1038" s="133"/>
      <c r="G1038" s="133"/>
      <c r="H1038" s="133"/>
      <c r="I1038" s="133"/>
      <c r="J1038" s="133"/>
      <c r="K1038" s="133"/>
    </row>
    <row r="1039" spans="2:11">
      <c r="B1039" s="132"/>
      <c r="C1039" s="132"/>
      <c r="D1039" s="132"/>
      <c r="E1039" s="133"/>
      <c r="F1039" s="133"/>
      <c r="G1039" s="133"/>
      <c r="H1039" s="133"/>
      <c r="I1039" s="133"/>
      <c r="J1039" s="133"/>
      <c r="K1039" s="133"/>
    </row>
    <row r="1040" spans="2:11">
      <c r="B1040" s="132"/>
      <c r="C1040" s="132"/>
      <c r="D1040" s="132"/>
      <c r="E1040" s="133"/>
      <c r="F1040" s="133"/>
      <c r="G1040" s="133"/>
      <c r="H1040" s="133"/>
      <c r="I1040" s="133"/>
      <c r="J1040" s="133"/>
      <c r="K1040" s="133"/>
    </row>
    <row r="1041" spans="2:11">
      <c r="B1041" s="132"/>
      <c r="C1041" s="132"/>
      <c r="D1041" s="132"/>
      <c r="E1041" s="133"/>
      <c r="F1041" s="133"/>
      <c r="G1041" s="133"/>
      <c r="H1041" s="133"/>
      <c r="I1041" s="133"/>
      <c r="J1041" s="133"/>
      <c r="K1041" s="133"/>
    </row>
    <row r="1042" spans="2:11">
      <c r="B1042" s="132"/>
      <c r="C1042" s="132"/>
      <c r="D1042" s="132"/>
      <c r="E1042" s="133"/>
      <c r="F1042" s="133"/>
      <c r="G1042" s="133"/>
      <c r="H1042" s="133"/>
      <c r="I1042" s="133"/>
      <c r="J1042" s="133"/>
      <c r="K1042" s="133"/>
    </row>
    <row r="1043" spans="2:11">
      <c r="B1043" s="132"/>
      <c r="C1043" s="132"/>
      <c r="D1043" s="132"/>
      <c r="E1043" s="133"/>
      <c r="F1043" s="133"/>
      <c r="G1043" s="133"/>
      <c r="H1043" s="133"/>
      <c r="I1043" s="133"/>
      <c r="J1043" s="133"/>
      <c r="K1043" s="133"/>
    </row>
    <row r="1044" spans="2:11">
      <c r="B1044" s="132"/>
      <c r="C1044" s="132"/>
      <c r="D1044" s="132"/>
      <c r="E1044" s="133"/>
      <c r="F1044" s="133"/>
      <c r="G1044" s="133"/>
      <c r="H1044" s="133"/>
      <c r="I1044" s="133"/>
      <c r="J1044" s="133"/>
      <c r="K1044" s="133"/>
    </row>
    <row r="1045" spans="2:11">
      <c r="B1045" s="132"/>
      <c r="C1045" s="132"/>
      <c r="D1045" s="132"/>
      <c r="E1045" s="133"/>
      <c r="F1045" s="133"/>
      <c r="G1045" s="133"/>
      <c r="H1045" s="133"/>
      <c r="I1045" s="133"/>
      <c r="J1045" s="133"/>
      <c r="K1045" s="133"/>
    </row>
    <row r="1046" spans="2:11">
      <c r="B1046" s="132"/>
      <c r="C1046" s="132"/>
      <c r="D1046" s="132"/>
      <c r="E1046" s="133"/>
      <c r="F1046" s="133"/>
      <c r="G1046" s="133"/>
      <c r="H1046" s="133"/>
      <c r="I1046" s="133"/>
      <c r="J1046" s="133"/>
      <c r="K1046" s="133"/>
    </row>
    <row r="1047" spans="2:11">
      <c r="B1047" s="132"/>
      <c r="C1047" s="132"/>
      <c r="D1047" s="132"/>
      <c r="E1047" s="133"/>
      <c r="F1047" s="133"/>
      <c r="G1047" s="133"/>
      <c r="H1047" s="133"/>
      <c r="I1047" s="133"/>
      <c r="J1047" s="133"/>
      <c r="K1047" s="133"/>
    </row>
    <row r="1048" spans="2:11">
      <c r="B1048" s="132"/>
      <c r="C1048" s="132"/>
      <c r="D1048" s="132"/>
      <c r="E1048" s="133"/>
      <c r="F1048" s="133"/>
      <c r="G1048" s="133"/>
      <c r="H1048" s="133"/>
      <c r="I1048" s="133"/>
      <c r="J1048" s="133"/>
      <c r="K1048" s="133"/>
    </row>
    <row r="1049" spans="2:11">
      <c r="B1049" s="132"/>
      <c r="C1049" s="132"/>
      <c r="D1049" s="132"/>
      <c r="E1049" s="133"/>
      <c r="F1049" s="133"/>
      <c r="G1049" s="133"/>
      <c r="H1049" s="133"/>
      <c r="I1049" s="133"/>
      <c r="J1049" s="133"/>
      <c r="K1049" s="133"/>
    </row>
    <row r="1050" spans="2:11">
      <c r="B1050" s="132"/>
      <c r="C1050" s="132"/>
      <c r="D1050" s="132"/>
      <c r="E1050" s="133"/>
      <c r="F1050" s="133"/>
      <c r="G1050" s="133"/>
      <c r="H1050" s="133"/>
      <c r="I1050" s="133"/>
      <c r="J1050" s="133"/>
      <c r="K1050" s="133"/>
    </row>
    <row r="1051" spans="2:11">
      <c r="B1051" s="132"/>
      <c r="C1051" s="132"/>
      <c r="D1051" s="132"/>
      <c r="E1051" s="133"/>
      <c r="F1051" s="133"/>
      <c r="G1051" s="133"/>
      <c r="H1051" s="133"/>
      <c r="I1051" s="133"/>
      <c r="J1051" s="133"/>
      <c r="K1051" s="133"/>
    </row>
    <row r="1052" spans="2:11">
      <c r="B1052" s="132"/>
      <c r="C1052" s="132"/>
      <c r="D1052" s="132"/>
      <c r="E1052" s="133"/>
      <c r="F1052" s="133"/>
      <c r="G1052" s="133"/>
      <c r="H1052" s="133"/>
      <c r="I1052" s="133"/>
      <c r="J1052" s="133"/>
      <c r="K1052" s="133"/>
    </row>
    <row r="1053" spans="2:11">
      <c r="B1053" s="132"/>
      <c r="C1053" s="132"/>
      <c r="D1053" s="132"/>
      <c r="E1053" s="133"/>
      <c r="F1053" s="133"/>
      <c r="G1053" s="133"/>
      <c r="H1053" s="133"/>
      <c r="I1053" s="133"/>
      <c r="J1053" s="133"/>
      <c r="K1053" s="133"/>
    </row>
    <row r="1054" spans="2:11">
      <c r="B1054" s="132"/>
      <c r="C1054" s="132"/>
      <c r="D1054" s="132"/>
      <c r="E1054" s="133"/>
      <c r="F1054" s="133"/>
      <c r="G1054" s="133"/>
      <c r="H1054" s="133"/>
      <c r="I1054" s="133"/>
      <c r="J1054" s="133"/>
      <c r="K1054" s="133"/>
    </row>
    <row r="1055" spans="2:11">
      <c r="B1055" s="132"/>
      <c r="C1055" s="132"/>
      <c r="D1055" s="132"/>
      <c r="E1055" s="133"/>
      <c r="F1055" s="133"/>
      <c r="G1055" s="133"/>
      <c r="H1055" s="133"/>
      <c r="I1055" s="133"/>
      <c r="J1055" s="133"/>
      <c r="K1055" s="133"/>
    </row>
    <row r="1056" spans="2:11">
      <c r="B1056" s="132"/>
      <c r="C1056" s="132"/>
      <c r="D1056" s="132"/>
      <c r="E1056" s="133"/>
      <c r="F1056" s="133"/>
      <c r="G1056" s="133"/>
      <c r="H1056" s="133"/>
      <c r="I1056" s="133"/>
      <c r="J1056" s="133"/>
      <c r="K1056" s="133"/>
    </row>
    <row r="1057" spans="2:11">
      <c r="B1057" s="132"/>
      <c r="C1057" s="132"/>
      <c r="D1057" s="132"/>
      <c r="E1057" s="133"/>
      <c r="F1057" s="133"/>
      <c r="G1057" s="133"/>
      <c r="H1057" s="133"/>
      <c r="I1057" s="133"/>
      <c r="J1057" s="133"/>
      <c r="K1057" s="133"/>
    </row>
    <row r="1058" spans="2:11">
      <c r="B1058" s="132"/>
      <c r="C1058" s="132"/>
      <c r="D1058" s="132"/>
      <c r="E1058" s="133"/>
      <c r="F1058" s="133"/>
      <c r="G1058" s="133"/>
      <c r="H1058" s="133"/>
      <c r="I1058" s="133"/>
      <c r="J1058" s="133"/>
      <c r="K1058" s="133"/>
    </row>
    <row r="1059" spans="2:11">
      <c r="B1059" s="132"/>
      <c r="C1059" s="132"/>
      <c r="D1059" s="132"/>
      <c r="E1059" s="133"/>
      <c r="F1059" s="133"/>
      <c r="G1059" s="133"/>
      <c r="H1059" s="133"/>
      <c r="I1059" s="133"/>
      <c r="J1059" s="133"/>
      <c r="K1059" s="133"/>
    </row>
    <row r="1060" spans="2:11">
      <c r="B1060" s="132"/>
      <c r="C1060" s="132"/>
      <c r="D1060" s="132"/>
      <c r="E1060" s="133"/>
      <c r="F1060" s="133"/>
      <c r="G1060" s="133"/>
      <c r="H1060" s="133"/>
      <c r="I1060" s="133"/>
      <c r="J1060" s="133"/>
      <c r="K1060" s="133"/>
    </row>
    <row r="1061" spans="2:11">
      <c r="B1061" s="132"/>
      <c r="C1061" s="132"/>
      <c r="D1061" s="132"/>
      <c r="E1061" s="133"/>
      <c r="F1061" s="133"/>
      <c r="G1061" s="133"/>
      <c r="H1061" s="133"/>
      <c r="I1061" s="133"/>
      <c r="J1061" s="133"/>
      <c r="K1061" s="133"/>
    </row>
    <row r="1062" spans="2:11">
      <c r="B1062" s="132"/>
      <c r="C1062" s="132"/>
      <c r="D1062" s="132"/>
      <c r="E1062" s="133"/>
      <c r="F1062" s="133"/>
      <c r="G1062" s="133"/>
      <c r="H1062" s="133"/>
      <c r="I1062" s="133"/>
      <c r="J1062" s="133"/>
      <c r="K1062" s="133"/>
    </row>
    <row r="1063" spans="2:11">
      <c r="B1063" s="132"/>
      <c r="C1063" s="132"/>
      <c r="D1063" s="132"/>
      <c r="E1063" s="133"/>
      <c r="F1063" s="133"/>
      <c r="G1063" s="133"/>
      <c r="H1063" s="133"/>
      <c r="I1063" s="133"/>
      <c r="J1063" s="133"/>
      <c r="K1063" s="133"/>
    </row>
    <row r="1064" spans="2:11">
      <c r="B1064" s="132"/>
      <c r="C1064" s="132"/>
      <c r="D1064" s="132"/>
      <c r="E1064" s="133"/>
      <c r="F1064" s="133"/>
      <c r="G1064" s="133"/>
      <c r="H1064" s="133"/>
      <c r="I1064" s="133"/>
      <c r="J1064" s="133"/>
      <c r="K1064" s="133"/>
    </row>
    <row r="1065" spans="2:11">
      <c r="B1065" s="132"/>
      <c r="C1065" s="132"/>
      <c r="D1065" s="132"/>
      <c r="E1065" s="133"/>
      <c r="F1065" s="133"/>
      <c r="G1065" s="133"/>
      <c r="H1065" s="133"/>
      <c r="I1065" s="133"/>
      <c r="J1065" s="133"/>
      <c r="K1065" s="133"/>
    </row>
    <row r="1066" spans="2:11">
      <c r="B1066" s="132"/>
      <c r="C1066" s="132"/>
      <c r="D1066" s="132"/>
      <c r="E1066" s="133"/>
      <c r="F1066" s="133"/>
      <c r="G1066" s="133"/>
      <c r="H1066" s="133"/>
      <c r="I1066" s="133"/>
      <c r="J1066" s="133"/>
      <c r="K1066" s="133"/>
    </row>
    <row r="1067" spans="2:11">
      <c r="B1067" s="132"/>
      <c r="C1067" s="132"/>
      <c r="D1067" s="132"/>
      <c r="E1067" s="133"/>
      <c r="F1067" s="133"/>
      <c r="G1067" s="133"/>
      <c r="H1067" s="133"/>
      <c r="I1067" s="133"/>
      <c r="J1067" s="133"/>
      <c r="K1067" s="133"/>
    </row>
    <row r="1068" spans="2:11">
      <c r="B1068" s="132"/>
      <c r="C1068" s="132"/>
      <c r="D1068" s="132"/>
      <c r="E1068" s="133"/>
      <c r="F1068" s="133"/>
      <c r="G1068" s="133"/>
      <c r="H1068" s="133"/>
      <c r="I1068" s="133"/>
      <c r="J1068" s="133"/>
      <c r="K1068" s="133"/>
    </row>
    <row r="1069" spans="2:11">
      <c r="B1069" s="132"/>
      <c r="C1069" s="132"/>
      <c r="D1069" s="132"/>
      <c r="E1069" s="133"/>
      <c r="F1069" s="133"/>
      <c r="G1069" s="133"/>
      <c r="H1069" s="133"/>
      <c r="I1069" s="133"/>
      <c r="J1069" s="133"/>
      <c r="K1069" s="133"/>
    </row>
    <row r="1070" spans="2:11">
      <c r="B1070" s="132"/>
      <c r="C1070" s="132"/>
      <c r="D1070" s="132"/>
      <c r="E1070" s="133"/>
      <c r="F1070" s="133"/>
      <c r="G1070" s="133"/>
      <c r="H1070" s="133"/>
      <c r="I1070" s="133"/>
      <c r="J1070" s="133"/>
      <c r="K1070" s="133"/>
    </row>
    <row r="1071" spans="2:11">
      <c r="B1071" s="132"/>
      <c r="C1071" s="132"/>
      <c r="D1071" s="132"/>
      <c r="E1071" s="133"/>
      <c r="F1071" s="133"/>
      <c r="G1071" s="133"/>
      <c r="H1071" s="133"/>
      <c r="I1071" s="133"/>
      <c r="J1071" s="133"/>
      <c r="K1071" s="133"/>
    </row>
    <row r="1072" spans="2:11">
      <c r="B1072" s="132"/>
      <c r="C1072" s="132"/>
      <c r="D1072" s="132"/>
      <c r="E1072" s="133"/>
      <c r="F1072" s="133"/>
      <c r="G1072" s="133"/>
      <c r="H1072" s="133"/>
      <c r="I1072" s="133"/>
      <c r="J1072" s="133"/>
      <c r="K1072" s="133"/>
    </row>
    <row r="1073" spans="2:11">
      <c r="B1073" s="132"/>
      <c r="C1073" s="132"/>
      <c r="D1073" s="132"/>
      <c r="E1073" s="133"/>
      <c r="F1073" s="133"/>
      <c r="G1073" s="133"/>
      <c r="H1073" s="133"/>
      <c r="I1073" s="133"/>
      <c r="J1073" s="133"/>
      <c r="K1073" s="133"/>
    </row>
    <row r="1074" spans="2:11">
      <c r="B1074" s="132"/>
      <c r="C1074" s="132"/>
      <c r="D1074" s="132"/>
      <c r="E1074" s="133"/>
      <c r="F1074" s="133"/>
      <c r="G1074" s="133"/>
      <c r="H1074" s="133"/>
      <c r="I1074" s="133"/>
      <c r="J1074" s="133"/>
      <c r="K1074" s="133"/>
    </row>
    <row r="1075" spans="2:11">
      <c r="B1075" s="132"/>
      <c r="C1075" s="132"/>
      <c r="D1075" s="132"/>
      <c r="E1075" s="133"/>
      <c r="F1075" s="133"/>
      <c r="G1075" s="133"/>
      <c r="H1075" s="133"/>
      <c r="I1075" s="133"/>
      <c r="J1075" s="133"/>
      <c r="K1075" s="133"/>
    </row>
    <row r="1076" spans="2:11">
      <c r="B1076" s="132"/>
      <c r="C1076" s="132"/>
      <c r="D1076" s="132"/>
      <c r="E1076" s="133"/>
      <c r="F1076" s="133"/>
      <c r="G1076" s="133"/>
      <c r="H1076" s="133"/>
      <c r="I1076" s="133"/>
      <c r="J1076" s="133"/>
      <c r="K1076" s="133"/>
    </row>
    <row r="1077" spans="2:11">
      <c r="B1077" s="132"/>
      <c r="C1077" s="132"/>
      <c r="D1077" s="132"/>
      <c r="E1077" s="133"/>
      <c r="F1077" s="133"/>
      <c r="G1077" s="133"/>
      <c r="H1077" s="133"/>
      <c r="I1077" s="133"/>
      <c r="J1077" s="133"/>
      <c r="K1077" s="133"/>
    </row>
    <row r="1078" spans="2:11">
      <c r="B1078" s="132"/>
      <c r="C1078" s="132"/>
      <c r="D1078" s="132"/>
      <c r="E1078" s="133"/>
      <c r="F1078" s="133"/>
      <c r="G1078" s="133"/>
      <c r="H1078" s="133"/>
      <c r="I1078" s="133"/>
      <c r="J1078" s="133"/>
      <c r="K1078" s="133"/>
    </row>
    <row r="1079" spans="2:11">
      <c r="B1079" s="132"/>
      <c r="C1079" s="132"/>
      <c r="D1079" s="132"/>
      <c r="E1079" s="133"/>
      <c r="F1079" s="133"/>
      <c r="G1079" s="133"/>
      <c r="H1079" s="133"/>
      <c r="I1079" s="133"/>
      <c r="J1079" s="133"/>
      <c r="K1079" s="133"/>
    </row>
    <row r="1080" spans="2:11">
      <c r="B1080" s="132"/>
      <c r="C1080" s="132"/>
      <c r="D1080" s="132"/>
      <c r="E1080" s="133"/>
      <c r="F1080" s="133"/>
      <c r="G1080" s="133"/>
      <c r="H1080" s="133"/>
      <c r="I1080" s="133"/>
      <c r="J1080" s="133"/>
      <c r="K1080" s="133"/>
    </row>
    <row r="1081" spans="2:11">
      <c r="B1081" s="132"/>
      <c r="C1081" s="132"/>
      <c r="D1081" s="132"/>
      <c r="E1081" s="133"/>
      <c r="F1081" s="133"/>
      <c r="G1081" s="133"/>
      <c r="H1081" s="133"/>
      <c r="I1081" s="133"/>
      <c r="J1081" s="133"/>
      <c r="K1081" s="133"/>
    </row>
    <row r="1082" spans="2:11">
      <c r="B1082" s="132"/>
      <c r="C1082" s="132"/>
      <c r="D1082" s="132"/>
      <c r="E1082" s="133"/>
      <c r="F1082" s="133"/>
      <c r="G1082" s="133"/>
      <c r="H1082" s="133"/>
      <c r="I1082" s="133"/>
      <c r="J1082" s="133"/>
      <c r="K1082" s="133"/>
    </row>
    <row r="1083" spans="2:11">
      <c r="B1083" s="132"/>
      <c r="C1083" s="132"/>
      <c r="D1083" s="132"/>
      <c r="E1083" s="133"/>
      <c r="F1083" s="133"/>
      <c r="G1083" s="133"/>
      <c r="H1083" s="133"/>
      <c r="I1083" s="133"/>
      <c r="J1083" s="133"/>
      <c r="K1083" s="133"/>
    </row>
    <row r="1084" spans="2:11">
      <c r="B1084" s="132"/>
      <c r="C1084" s="132"/>
      <c r="D1084" s="132"/>
      <c r="E1084" s="133"/>
      <c r="F1084" s="133"/>
      <c r="G1084" s="133"/>
      <c r="H1084" s="133"/>
      <c r="I1084" s="133"/>
      <c r="J1084" s="133"/>
      <c r="K1084" s="133"/>
    </row>
    <row r="1085" spans="2:11">
      <c r="B1085" s="132"/>
      <c r="C1085" s="132"/>
      <c r="D1085" s="132"/>
      <c r="E1085" s="133"/>
      <c r="F1085" s="133"/>
      <c r="G1085" s="133"/>
      <c r="H1085" s="133"/>
      <c r="I1085" s="133"/>
      <c r="J1085" s="133"/>
      <c r="K1085" s="133"/>
    </row>
    <row r="1086" spans="2:11">
      <c r="B1086" s="132"/>
      <c r="C1086" s="132"/>
      <c r="D1086" s="132"/>
      <c r="E1086" s="133"/>
      <c r="F1086" s="133"/>
      <c r="G1086" s="133"/>
      <c r="H1086" s="133"/>
      <c r="I1086" s="133"/>
      <c r="J1086" s="133"/>
      <c r="K1086" s="133"/>
    </row>
    <row r="1087" spans="2:11">
      <c r="B1087" s="132"/>
      <c r="C1087" s="132"/>
      <c r="D1087" s="132"/>
      <c r="E1087" s="133"/>
      <c r="F1087" s="133"/>
      <c r="G1087" s="133"/>
      <c r="H1087" s="133"/>
      <c r="I1087" s="133"/>
      <c r="J1087" s="133"/>
      <c r="K1087" s="133"/>
    </row>
    <row r="1088" spans="2:11">
      <c r="B1088" s="132"/>
      <c r="C1088" s="132"/>
      <c r="D1088" s="132"/>
      <c r="E1088" s="133"/>
      <c r="F1088" s="133"/>
      <c r="G1088" s="133"/>
      <c r="H1088" s="133"/>
      <c r="I1088" s="133"/>
      <c r="J1088" s="133"/>
      <c r="K1088" s="133"/>
    </row>
    <row r="1089" spans="2:11">
      <c r="B1089" s="132"/>
      <c r="C1089" s="132"/>
      <c r="D1089" s="132"/>
      <c r="E1089" s="133"/>
      <c r="F1089" s="133"/>
      <c r="G1089" s="133"/>
      <c r="H1089" s="133"/>
      <c r="I1089" s="133"/>
      <c r="J1089" s="133"/>
      <c r="K1089" s="133"/>
    </row>
    <row r="1090" spans="2:11">
      <c r="B1090" s="132"/>
      <c r="C1090" s="132"/>
      <c r="D1090" s="132"/>
      <c r="E1090" s="133"/>
      <c r="F1090" s="133"/>
      <c r="G1090" s="133"/>
      <c r="H1090" s="133"/>
      <c r="I1090" s="133"/>
      <c r="J1090" s="133"/>
      <c r="K1090" s="133"/>
    </row>
    <row r="1091" spans="2:11">
      <c r="B1091" s="132"/>
      <c r="C1091" s="132"/>
      <c r="D1091" s="132"/>
      <c r="E1091" s="133"/>
      <c r="F1091" s="133"/>
      <c r="G1091" s="133"/>
      <c r="H1091" s="133"/>
      <c r="I1091" s="133"/>
      <c r="J1091" s="133"/>
      <c r="K1091" s="133"/>
    </row>
    <row r="1092" spans="2:11">
      <c r="B1092" s="132"/>
      <c r="C1092" s="132"/>
      <c r="D1092" s="132"/>
      <c r="E1092" s="133"/>
      <c r="F1092" s="133"/>
      <c r="G1092" s="133"/>
      <c r="H1092" s="133"/>
      <c r="I1092" s="133"/>
      <c r="J1092" s="133"/>
      <c r="K1092" s="133"/>
    </row>
    <row r="1093" spans="2:11">
      <c r="B1093" s="132"/>
      <c r="C1093" s="132"/>
      <c r="D1093" s="132"/>
      <c r="E1093" s="133"/>
      <c r="F1093" s="133"/>
      <c r="G1093" s="133"/>
      <c r="H1093" s="133"/>
      <c r="I1093" s="133"/>
      <c r="J1093" s="133"/>
      <c r="K1093" s="133"/>
    </row>
    <row r="1094" spans="2:11">
      <c r="B1094" s="132"/>
      <c r="C1094" s="132"/>
      <c r="D1094" s="132"/>
      <c r="E1094" s="133"/>
      <c r="F1094" s="133"/>
      <c r="G1094" s="133"/>
      <c r="H1094" s="133"/>
      <c r="I1094" s="133"/>
      <c r="J1094" s="133"/>
      <c r="K1094" s="133"/>
    </row>
    <row r="1095" spans="2:11">
      <c r="B1095" s="132"/>
      <c r="C1095" s="132"/>
      <c r="D1095" s="132"/>
      <c r="E1095" s="133"/>
      <c r="F1095" s="133"/>
      <c r="G1095" s="133"/>
      <c r="H1095" s="133"/>
      <c r="I1095" s="133"/>
      <c r="J1095" s="133"/>
      <c r="K1095" s="133"/>
    </row>
    <row r="1096" spans="2:11">
      <c r="B1096" s="132"/>
      <c r="C1096" s="132"/>
      <c r="D1096" s="132"/>
      <c r="E1096" s="133"/>
      <c r="F1096" s="133"/>
      <c r="G1096" s="133"/>
      <c r="H1096" s="133"/>
      <c r="I1096" s="133"/>
      <c r="J1096" s="133"/>
      <c r="K1096" s="133"/>
    </row>
    <row r="1097" spans="2:11">
      <c r="B1097" s="132"/>
      <c r="C1097" s="132"/>
      <c r="D1097" s="132"/>
      <c r="E1097" s="133"/>
      <c r="F1097" s="133"/>
      <c r="G1097" s="133"/>
      <c r="H1097" s="133"/>
      <c r="I1097" s="133"/>
      <c r="J1097" s="133"/>
      <c r="K1097" s="133"/>
    </row>
    <row r="1098" spans="2:11">
      <c r="B1098" s="132"/>
      <c r="C1098" s="132"/>
      <c r="D1098" s="132"/>
      <c r="E1098" s="133"/>
      <c r="F1098" s="133"/>
      <c r="G1098" s="133"/>
      <c r="H1098" s="133"/>
      <c r="I1098" s="133"/>
      <c r="J1098" s="133"/>
      <c r="K1098" s="133"/>
    </row>
    <row r="1099" spans="2:11">
      <c r="B1099" s="132"/>
      <c r="C1099" s="132"/>
      <c r="D1099" s="132"/>
      <c r="E1099" s="133"/>
      <c r="F1099" s="133"/>
      <c r="G1099" s="133"/>
      <c r="H1099" s="133"/>
      <c r="I1099" s="133"/>
      <c r="J1099" s="133"/>
      <c r="K1099" s="133"/>
    </row>
    <row r="1100" spans="2:11">
      <c r="B1100" s="132"/>
      <c r="C1100" s="132"/>
      <c r="D1100" s="132"/>
      <c r="E1100" s="133"/>
      <c r="F1100" s="133"/>
      <c r="G1100" s="133"/>
      <c r="H1100" s="133"/>
      <c r="I1100" s="133"/>
      <c r="J1100" s="133"/>
      <c r="K1100" s="133"/>
    </row>
    <row r="1101" spans="2:11">
      <c r="B1101" s="132"/>
      <c r="C1101" s="132"/>
      <c r="D1101" s="132"/>
      <c r="E1101" s="133"/>
      <c r="F1101" s="133"/>
      <c r="G1101" s="133"/>
      <c r="H1101" s="133"/>
      <c r="I1101" s="133"/>
      <c r="J1101" s="133"/>
      <c r="K1101" s="133"/>
    </row>
    <row r="1102" spans="2:11">
      <c r="B1102" s="132"/>
      <c r="C1102" s="132"/>
      <c r="D1102" s="132"/>
      <c r="E1102" s="133"/>
      <c r="F1102" s="133"/>
      <c r="G1102" s="133"/>
      <c r="H1102" s="133"/>
      <c r="I1102" s="133"/>
      <c r="J1102" s="133"/>
      <c r="K1102" s="133"/>
    </row>
    <row r="1103" spans="2:11">
      <c r="B1103" s="132"/>
      <c r="C1103" s="132"/>
      <c r="D1103" s="132"/>
      <c r="E1103" s="133"/>
      <c r="F1103" s="133"/>
      <c r="G1103" s="133"/>
      <c r="H1103" s="133"/>
      <c r="I1103" s="133"/>
      <c r="J1103" s="133"/>
      <c r="K1103" s="133"/>
    </row>
    <row r="1104" spans="2:11">
      <c r="B1104" s="132"/>
      <c r="C1104" s="132"/>
      <c r="D1104" s="132"/>
      <c r="E1104" s="133"/>
      <c r="F1104" s="133"/>
      <c r="G1104" s="133"/>
      <c r="H1104" s="133"/>
      <c r="I1104" s="133"/>
      <c r="J1104" s="133"/>
      <c r="K1104" s="133"/>
    </row>
    <row r="1105" spans="2:11">
      <c r="B1105" s="132"/>
      <c r="C1105" s="132"/>
      <c r="D1105" s="132"/>
      <c r="E1105" s="133"/>
      <c r="F1105" s="133"/>
      <c r="G1105" s="133"/>
      <c r="H1105" s="133"/>
      <c r="I1105" s="133"/>
      <c r="J1105" s="133"/>
      <c r="K1105" s="133"/>
    </row>
    <row r="1106" spans="2:11">
      <c r="B1106" s="132"/>
      <c r="C1106" s="132"/>
      <c r="D1106" s="132"/>
      <c r="E1106" s="133"/>
      <c r="F1106" s="133"/>
      <c r="G1106" s="133"/>
      <c r="H1106" s="133"/>
      <c r="I1106" s="133"/>
      <c r="J1106" s="133"/>
      <c r="K1106" s="133"/>
    </row>
    <row r="1107" spans="2:11">
      <c r="B1107" s="132"/>
      <c r="C1107" s="132"/>
      <c r="D1107" s="132"/>
      <c r="E1107" s="133"/>
      <c r="F1107" s="133"/>
      <c r="G1107" s="133"/>
      <c r="H1107" s="133"/>
      <c r="I1107" s="133"/>
      <c r="J1107" s="133"/>
      <c r="K1107" s="133"/>
    </row>
    <row r="1108" spans="2:11">
      <c r="B1108" s="132"/>
      <c r="C1108" s="132"/>
      <c r="D1108" s="132"/>
      <c r="E1108" s="133"/>
      <c r="F1108" s="133"/>
      <c r="G1108" s="133"/>
      <c r="H1108" s="133"/>
      <c r="I1108" s="133"/>
      <c r="J1108" s="133"/>
      <c r="K1108" s="133"/>
    </row>
    <row r="1109" spans="2:11">
      <c r="B1109" s="132"/>
      <c r="C1109" s="132"/>
      <c r="D1109" s="132"/>
      <c r="E1109" s="133"/>
      <c r="F1109" s="133"/>
      <c r="G1109" s="133"/>
      <c r="H1109" s="133"/>
      <c r="I1109" s="133"/>
      <c r="J1109" s="133"/>
      <c r="K1109" s="133"/>
    </row>
    <row r="1110" spans="2:11">
      <c r="B1110" s="132"/>
      <c r="C1110" s="132"/>
      <c r="D1110" s="132"/>
      <c r="E1110" s="133"/>
      <c r="F1110" s="133"/>
      <c r="G1110" s="133"/>
      <c r="H1110" s="133"/>
      <c r="I1110" s="133"/>
      <c r="J1110" s="133"/>
      <c r="K1110" s="133"/>
    </row>
    <row r="1111" spans="2:11">
      <c r="B1111" s="132"/>
      <c r="C1111" s="132"/>
      <c r="D1111" s="132"/>
      <c r="E1111" s="133"/>
      <c r="F1111" s="133"/>
      <c r="G1111" s="133"/>
      <c r="H1111" s="133"/>
      <c r="I1111" s="133"/>
      <c r="J1111" s="133"/>
      <c r="K1111" s="133"/>
    </row>
    <row r="1112" spans="2:11">
      <c r="B1112" s="132"/>
      <c r="C1112" s="132"/>
      <c r="D1112" s="132"/>
      <c r="E1112" s="133"/>
      <c r="F1112" s="133"/>
      <c r="G1112" s="133"/>
      <c r="H1112" s="133"/>
      <c r="I1112" s="133"/>
      <c r="J1112" s="133"/>
      <c r="K1112" s="133"/>
    </row>
    <row r="1113" spans="2:11">
      <c r="B1113" s="132"/>
      <c r="C1113" s="132"/>
      <c r="D1113" s="132"/>
      <c r="E1113" s="133"/>
      <c r="F1113" s="133"/>
      <c r="G1113" s="133"/>
      <c r="H1113" s="133"/>
      <c r="I1113" s="133"/>
      <c r="J1113" s="133"/>
      <c r="K1113" s="133"/>
    </row>
    <row r="1114" spans="2:11">
      <c r="B1114" s="132"/>
      <c r="C1114" s="132"/>
      <c r="D1114" s="132"/>
      <c r="E1114" s="133"/>
      <c r="F1114" s="133"/>
      <c r="G1114" s="133"/>
      <c r="H1114" s="133"/>
      <c r="I1114" s="133"/>
      <c r="J1114" s="133"/>
      <c r="K1114" s="133"/>
    </row>
    <row r="1115" spans="2:11">
      <c r="B1115" s="132"/>
      <c r="C1115" s="132"/>
      <c r="D1115" s="132"/>
      <c r="E1115" s="133"/>
      <c r="F1115" s="133"/>
      <c r="G1115" s="133"/>
      <c r="H1115" s="133"/>
      <c r="I1115" s="133"/>
      <c r="J1115" s="133"/>
      <c r="K1115" s="133"/>
    </row>
    <row r="1116" spans="2:11">
      <c r="B1116" s="132"/>
      <c r="C1116" s="132"/>
      <c r="D1116" s="132"/>
      <c r="E1116" s="133"/>
      <c r="F1116" s="133"/>
      <c r="G1116" s="133"/>
      <c r="H1116" s="133"/>
      <c r="I1116" s="133"/>
      <c r="J1116" s="133"/>
      <c r="K1116" s="133"/>
    </row>
    <row r="1117" spans="2:11">
      <c r="B1117" s="132"/>
      <c r="C1117" s="132"/>
      <c r="D1117" s="132"/>
      <c r="E1117" s="133"/>
      <c r="F1117" s="133"/>
      <c r="G1117" s="133"/>
      <c r="H1117" s="133"/>
      <c r="I1117" s="133"/>
      <c r="J1117" s="133"/>
      <c r="K1117" s="133"/>
    </row>
    <row r="1118" spans="2:11">
      <c r="B1118" s="132"/>
      <c r="C1118" s="132"/>
      <c r="D1118" s="132"/>
      <c r="E1118" s="133"/>
      <c r="F1118" s="133"/>
      <c r="G1118" s="133"/>
      <c r="H1118" s="133"/>
      <c r="I1118" s="133"/>
      <c r="J1118" s="133"/>
      <c r="K1118" s="133"/>
    </row>
    <row r="1119" spans="2:11">
      <c r="B1119" s="132"/>
      <c r="C1119" s="132"/>
      <c r="D1119" s="132"/>
      <c r="E1119" s="133"/>
      <c r="F1119" s="133"/>
      <c r="G1119" s="133"/>
      <c r="H1119" s="133"/>
      <c r="I1119" s="133"/>
      <c r="J1119" s="133"/>
      <c r="K1119" s="133"/>
    </row>
    <row r="1120" spans="2:11">
      <c r="B1120" s="132"/>
      <c r="C1120" s="132"/>
      <c r="D1120" s="132"/>
      <c r="E1120" s="133"/>
      <c r="F1120" s="133"/>
      <c r="G1120" s="133"/>
      <c r="H1120" s="133"/>
      <c r="I1120" s="133"/>
      <c r="J1120" s="133"/>
      <c r="K1120" s="133"/>
    </row>
    <row r="1121" spans="2:11">
      <c r="B1121" s="132"/>
      <c r="C1121" s="132"/>
      <c r="D1121" s="132"/>
      <c r="E1121" s="133"/>
      <c r="F1121" s="133"/>
      <c r="G1121" s="133"/>
      <c r="H1121" s="133"/>
      <c r="I1121" s="133"/>
      <c r="J1121" s="133"/>
      <c r="K1121" s="133"/>
    </row>
    <row r="1122" spans="2:11">
      <c r="B1122" s="132"/>
      <c r="C1122" s="132"/>
      <c r="D1122" s="132"/>
      <c r="E1122" s="133"/>
      <c r="F1122" s="133"/>
      <c r="G1122" s="133"/>
      <c r="H1122" s="133"/>
      <c r="I1122" s="133"/>
      <c r="J1122" s="133"/>
      <c r="K1122" s="133"/>
    </row>
    <row r="1123" spans="2:11">
      <c r="B1123" s="132"/>
      <c r="C1123" s="132"/>
      <c r="D1123" s="132"/>
      <c r="E1123" s="133"/>
      <c r="F1123" s="133"/>
      <c r="G1123" s="133"/>
      <c r="H1123" s="133"/>
      <c r="I1123" s="133"/>
      <c r="J1123" s="133"/>
      <c r="K1123" s="133"/>
    </row>
    <row r="1124" spans="2:11">
      <c r="B1124" s="132"/>
      <c r="C1124" s="132"/>
      <c r="D1124" s="132"/>
      <c r="E1124" s="133"/>
      <c r="F1124" s="133"/>
      <c r="G1124" s="133"/>
      <c r="H1124" s="133"/>
      <c r="I1124" s="133"/>
      <c r="J1124" s="133"/>
      <c r="K1124" s="133"/>
    </row>
    <row r="1125" spans="2:11">
      <c r="B1125" s="132"/>
      <c r="C1125" s="132"/>
      <c r="D1125" s="132"/>
      <c r="E1125" s="133"/>
      <c r="F1125" s="133"/>
      <c r="G1125" s="133"/>
      <c r="H1125" s="133"/>
      <c r="I1125" s="133"/>
      <c r="J1125" s="133"/>
      <c r="K1125" s="133"/>
    </row>
    <row r="1126" spans="2:11">
      <c r="B1126" s="132"/>
      <c r="C1126" s="132"/>
      <c r="D1126" s="132"/>
      <c r="E1126" s="133"/>
      <c r="F1126" s="133"/>
      <c r="G1126" s="133"/>
      <c r="H1126" s="133"/>
      <c r="I1126" s="133"/>
      <c r="J1126" s="133"/>
      <c r="K1126" s="133"/>
    </row>
    <row r="1127" spans="2:11">
      <c r="B1127" s="132"/>
      <c r="C1127" s="132"/>
      <c r="D1127" s="132"/>
      <c r="E1127" s="133"/>
      <c r="F1127" s="133"/>
      <c r="G1127" s="133"/>
      <c r="H1127" s="133"/>
      <c r="I1127" s="133"/>
      <c r="J1127" s="133"/>
      <c r="K1127" s="133"/>
    </row>
    <row r="1128" spans="2:11">
      <c r="B1128" s="132"/>
      <c r="C1128" s="132"/>
      <c r="D1128" s="132"/>
      <c r="E1128" s="133"/>
      <c r="F1128" s="133"/>
      <c r="G1128" s="133"/>
      <c r="H1128" s="133"/>
      <c r="I1128" s="133"/>
      <c r="J1128" s="133"/>
      <c r="K1128" s="133"/>
    </row>
    <row r="1129" spans="2:11">
      <c r="B1129" s="132"/>
      <c r="C1129" s="132"/>
      <c r="D1129" s="132"/>
      <c r="E1129" s="133"/>
      <c r="F1129" s="133"/>
      <c r="G1129" s="133"/>
      <c r="H1129" s="133"/>
      <c r="I1129" s="133"/>
      <c r="J1129" s="133"/>
      <c r="K1129" s="133"/>
    </row>
    <row r="1130" spans="2:11">
      <c r="B1130" s="132"/>
      <c r="C1130" s="132"/>
      <c r="D1130" s="132"/>
      <c r="E1130" s="133"/>
      <c r="F1130" s="133"/>
      <c r="G1130" s="133"/>
      <c r="H1130" s="133"/>
      <c r="I1130" s="133"/>
      <c r="J1130" s="133"/>
      <c r="K1130" s="133"/>
    </row>
    <row r="1131" spans="2:11">
      <c r="B1131" s="132"/>
      <c r="C1131" s="132"/>
      <c r="D1131" s="132"/>
      <c r="E1131" s="133"/>
      <c r="F1131" s="133"/>
      <c r="G1131" s="133"/>
      <c r="H1131" s="133"/>
      <c r="I1131" s="133"/>
      <c r="J1131" s="133"/>
      <c r="K1131" s="133"/>
    </row>
    <row r="1132" spans="2:11">
      <c r="B1132" s="132"/>
      <c r="C1132" s="132"/>
      <c r="D1132" s="132"/>
      <c r="E1132" s="133"/>
      <c r="F1132" s="133"/>
      <c r="G1132" s="133"/>
      <c r="H1132" s="133"/>
      <c r="I1132" s="133"/>
      <c r="J1132" s="133"/>
      <c r="K1132" s="133"/>
    </row>
    <row r="1133" spans="2:11">
      <c r="B1133" s="132"/>
      <c r="C1133" s="132"/>
      <c r="D1133" s="132"/>
      <c r="E1133" s="133"/>
      <c r="F1133" s="133"/>
      <c r="G1133" s="133"/>
      <c r="H1133" s="133"/>
      <c r="I1133" s="133"/>
      <c r="J1133" s="133"/>
      <c r="K1133" s="133"/>
    </row>
    <row r="1134" spans="2:11">
      <c r="B1134" s="132"/>
      <c r="C1134" s="132"/>
      <c r="D1134" s="132"/>
      <c r="E1134" s="133"/>
      <c r="F1134" s="133"/>
      <c r="G1134" s="133"/>
      <c r="H1134" s="133"/>
      <c r="I1134" s="133"/>
      <c r="J1134" s="133"/>
      <c r="K1134" s="133"/>
    </row>
    <row r="1135" spans="2:11">
      <c r="B1135" s="132"/>
      <c r="C1135" s="132"/>
      <c r="D1135" s="132"/>
      <c r="E1135" s="133"/>
      <c r="F1135" s="133"/>
      <c r="G1135" s="133"/>
      <c r="H1135" s="133"/>
      <c r="I1135" s="133"/>
      <c r="J1135" s="133"/>
      <c r="K1135" s="133"/>
    </row>
    <row r="1136" spans="2:11">
      <c r="B1136" s="132"/>
      <c r="C1136" s="132"/>
      <c r="D1136" s="132"/>
      <c r="E1136" s="133"/>
      <c r="F1136" s="133"/>
      <c r="G1136" s="133"/>
      <c r="H1136" s="133"/>
      <c r="I1136" s="133"/>
      <c r="J1136" s="133"/>
      <c r="K1136" s="133"/>
    </row>
    <row r="1137" spans="2:11">
      <c r="B1137" s="132"/>
      <c r="C1137" s="132"/>
      <c r="D1137" s="132"/>
      <c r="E1137" s="133"/>
      <c r="F1137" s="133"/>
      <c r="G1137" s="133"/>
      <c r="H1137" s="133"/>
      <c r="I1137" s="133"/>
      <c r="J1137" s="133"/>
      <c r="K1137" s="133"/>
    </row>
    <row r="1138" spans="2:11">
      <c r="B1138" s="132"/>
      <c r="C1138" s="132"/>
      <c r="D1138" s="132"/>
      <c r="E1138" s="133"/>
      <c r="F1138" s="133"/>
      <c r="G1138" s="133"/>
      <c r="H1138" s="133"/>
      <c r="I1138" s="133"/>
      <c r="J1138" s="133"/>
      <c r="K1138" s="133"/>
    </row>
    <row r="1139" spans="2:11">
      <c r="B1139" s="132"/>
      <c r="C1139" s="132"/>
      <c r="D1139" s="132"/>
      <c r="E1139" s="133"/>
      <c r="F1139" s="133"/>
      <c r="G1139" s="133"/>
      <c r="H1139" s="133"/>
      <c r="I1139" s="133"/>
      <c r="J1139" s="133"/>
      <c r="K1139" s="133"/>
    </row>
    <row r="1140" spans="2:11">
      <c r="B1140" s="132"/>
      <c r="C1140" s="132"/>
      <c r="D1140" s="132"/>
      <c r="E1140" s="133"/>
      <c r="F1140" s="133"/>
      <c r="G1140" s="133"/>
      <c r="H1140" s="133"/>
      <c r="I1140" s="133"/>
      <c r="J1140" s="133"/>
      <c r="K1140" s="133"/>
    </row>
    <row r="1141" spans="2:11">
      <c r="B1141" s="132"/>
      <c r="C1141" s="132"/>
      <c r="D1141" s="132"/>
      <c r="E1141" s="133"/>
      <c r="F1141" s="133"/>
      <c r="G1141" s="133"/>
      <c r="H1141" s="133"/>
      <c r="I1141" s="133"/>
      <c r="J1141" s="133"/>
      <c r="K1141" s="133"/>
    </row>
    <row r="1142" spans="2:11">
      <c r="B1142" s="132"/>
      <c r="C1142" s="132"/>
      <c r="D1142" s="132"/>
      <c r="E1142" s="133"/>
      <c r="F1142" s="133"/>
      <c r="G1142" s="133"/>
      <c r="H1142" s="133"/>
      <c r="I1142" s="133"/>
      <c r="J1142" s="133"/>
      <c r="K1142" s="133"/>
    </row>
    <row r="1143" spans="2:11">
      <c r="B1143" s="132"/>
      <c r="C1143" s="132"/>
      <c r="D1143" s="132"/>
      <c r="E1143" s="133"/>
      <c r="F1143" s="133"/>
      <c r="G1143" s="133"/>
      <c r="H1143" s="133"/>
      <c r="I1143" s="133"/>
      <c r="J1143" s="133"/>
      <c r="K1143" s="133"/>
    </row>
    <row r="1144" spans="2:11">
      <c r="B1144" s="132"/>
      <c r="C1144" s="132"/>
      <c r="D1144" s="132"/>
      <c r="E1144" s="133"/>
      <c r="F1144" s="133"/>
      <c r="G1144" s="133"/>
      <c r="H1144" s="133"/>
      <c r="I1144" s="133"/>
      <c r="J1144" s="133"/>
      <c r="K1144" s="133"/>
    </row>
    <row r="1145" spans="2:11">
      <c r="B1145" s="132"/>
      <c r="C1145" s="132"/>
      <c r="D1145" s="132"/>
      <c r="E1145" s="133"/>
      <c r="F1145" s="133"/>
      <c r="G1145" s="133"/>
      <c r="H1145" s="133"/>
      <c r="I1145" s="133"/>
      <c r="J1145" s="133"/>
      <c r="K1145" s="133"/>
    </row>
    <row r="1146" spans="2:11">
      <c r="B1146" s="132"/>
      <c r="C1146" s="132"/>
      <c r="D1146" s="132"/>
      <c r="E1146" s="133"/>
      <c r="F1146" s="133"/>
      <c r="G1146" s="133"/>
      <c r="H1146" s="133"/>
      <c r="I1146" s="133"/>
      <c r="J1146" s="133"/>
      <c r="K1146" s="133"/>
    </row>
    <row r="1147" spans="2:11">
      <c r="B1147" s="132"/>
      <c r="C1147" s="132"/>
      <c r="D1147" s="132"/>
      <c r="E1147" s="133"/>
      <c r="F1147" s="133"/>
      <c r="G1147" s="133"/>
      <c r="H1147" s="133"/>
      <c r="I1147" s="133"/>
      <c r="J1147" s="133"/>
      <c r="K1147" s="133"/>
    </row>
    <row r="1148" spans="2:11">
      <c r="B1148" s="132"/>
      <c r="C1148" s="132"/>
      <c r="D1148" s="132"/>
      <c r="E1148" s="133"/>
      <c r="F1148" s="133"/>
      <c r="G1148" s="133"/>
      <c r="H1148" s="133"/>
      <c r="I1148" s="133"/>
      <c r="J1148" s="133"/>
      <c r="K1148" s="133"/>
    </row>
    <row r="1149" spans="2:11">
      <c r="B1149" s="132"/>
      <c r="C1149" s="132"/>
      <c r="D1149" s="132"/>
      <c r="E1149" s="133"/>
      <c r="F1149" s="133"/>
      <c r="G1149" s="133"/>
      <c r="H1149" s="133"/>
      <c r="I1149" s="133"/>
      <c r="J1149" s="133"/>
      <c r="K1149" s="133"/>
    </row>
    <row r="1150" spans="2:11">
      <c r="B1150" s="132"/>
      <c r="C1150" s="132"/>
      <c r="D1150" s="132"/>
      <c r="E1150" s="133"/>
      <c r="F1150" s="133"/>
      <c r="G1150" s="133"/>
      <c r="H1150" s="133"/>
      <c r="I1150" s="133"/>
      <c r="J1150" s="133"/>
      <c r="K1150" s="133"/>
    </row>
    <row r="1151" spans="2:11">
      <c r="B1151" s="132"/>
      <c r="C1151" s="132"/>
      <c r="D1151" s="132"/>
      <c r="E1151" s="133"/>
      <c r="F1151" s="133"/>
      <c r="G1151" s="133"/>
      <c r="H1151" s="133"/>
      <c r="I1151" s="133"/>
      <c r="J1151" s="133"/>
      <c r="K1151" s="133"/>
    </row>
    <row r="1152" spans="2:11">
      <c r="B1152" s="132"/>
      <c r="C1152" s="132"/>
      <c r="D1152" s="132"/>
      <c r="E1152" s="133"/>
      <c r="F1152" s="133"/>
      <c r="G1152" s="133"/>
      <c r="H1152" s="133"/>
      <c r="I1152" s="133"/>
      <c r="J1152" s="133"/>
      <c r="K1152" s="133"/>
    </row>
    <row r="1153" spans="2:11">
      <c r="B1153" s="132"/>
      <c r="C1153" s="132"/>
      <c r="D1153" s="132"/>
      <c r="E1153" s="133"/>
      <c r="F1153" s="133"/>
      <c r="G1153" s="133"/>
      <c r="H1153" s="133"/>
      <c r="I1153" s="133"/>
      <c r="J1153" s="133"/>
      <c r="K1153" s="133"/>
    </row>
    <row r="1154" spans="2:11">
      <c r="B1154" s="132"/>
      <c r="C1154" s="132"/>
      <c r="D1154" s="132"/>
      <c r="E1154" s="133"/>
      <c r="F1154" s="133"/>
      <c r="G1154" s="133"/>
      <c r="H1154" s="133"/>
      <c r="I1154" s="133"/>
      <c r="J1154" s="133"/>
      <c r="K1154" s="133"/>
    </row>
    <row r="1155" spans="2:11">
      <c r="B1155" s="132"/>
      <c r="C1155" s="132"/>
      <c r="D1155" s="132"/>
      <c r="E1155" s="133"/>
      <c r="F1155" s="133"/>
      <c r="G1155" s="133"/>
      <c r="H1155" s="133"/>
      <c r="I1155" s="133"/>
      <c r="J1155" s="133"/>
      <c r="K1155" s="133"/>
    </row>
    <row r="1156" spans="2:11">
      <c r="B1156" s="132"/>
      <c r="C1156" s="132"/>
      <c r="D1156" s="132"/>
      <c r="E1156" s="133"/>
      <c r="F1156" s="133"/>
      <c r="G1156" s="133"/>
      <c r="H1156" s="133"/>
      <c r="I1156" s="133"/>
      <c r="J1156" s="133"/>
      <c r="K1156" s="133"/>
    </row>
    <row r="1157" spans="2:11">
      <c r="B1157" s="132"/>
      <c r="C1157" s="132"/>
      <c r="D1157" s="132"/>
      <c r="E1157" s="133"/>
      <c r="F1157" s="133"/>
      <c r="G1157" s="133"/>
      <c r="H1157" s="133"/>
      <c r="I1157" s="133"/>
      <c r="J1157" s="133"/>
      <c r="K1157" s="133"/>
    </row>
    <row r="1158" spans="2:11">
      <c r="B1158" s="132"/>
      <c r="C1158" s="132"/>
      <c r="D1158" s="132"/>
      <c r="E1158" s="133"/>
      <c r="F1158" s="133"/>
      <c r="G1158" s="133"/>
      <c r="H1158" s="133"/>
      <c r="I1158" s="133"/>
      <c r="J1158" s="133"/>
      <c r="K1158" s="133"/>
    </row>
    <row r="1159" spans="2:11">
      <c r="B1159" s="132"/>
      <c r="C1159" s="132"/>
      <c r="D1159" s="132"/>
      <c r="E1159" s="133"/>
      <c r="F1159" s="133"/>
      <c r="G1159" s="133"/>
      <c r="H1159" s="133"/>
      <c r="I1159" s="133"/>
      <c r="J1159" s="133"/>
      <c r="K1159" s="133"/>
    </row>
    <row r="1160" spans="2:11">
      <c r="B1160" s="132"/>
      <c r="C1160" s="132"/>
      <c r="D1160" s="132"/>
      <c r="E1160" s="133"/>
      <c r="F1160" s="133"/>
      <c r="G1160" s="133"/>
      <c r="H1160" s="133"/>
      <c r="I1160" s="133"/>
      <c r="J1160" s="133"/>
      <c r="K1160" s="133"/>
    </row>
    <row r="1161" spans="2:11">
      <c r="B1161" s="132"/>
      <c r="C1161" s="132"/>
      <c r="D1161" s="132"/>
      <c r="E1161" s="133"/>
      <c r="F1161" s="133"/>
      <c r="G1161" s="133"/>
      <c r="H1161" s="133"/>
      <c r="I1161" s="133"/>
      <c r="J1161" s="133"/>
      <c r="K1161" s="133"/>
    </row>
    <row r="1162" spans="2:11">
      <c r="B1162" s="132"/>
      <c r="C1162" s="132"/>
      <c r="D1162" s="132"/>
      <c r="E1162" s="133"/>
      <c r="F1162" s="133"/>
      <c r="G1162" s="133"/>
      <c r="H1162" s="133"/>
      <c r="I1162" s="133"/>
      <c r="J1162" s="133"/>
      <c r="K1162" s="133"/>
    </row>
    <row r="1163" spans="2:11">
      <c r="B1163" s="132"/>
      <c r="C1163" s="132"/>
      <c r="D1163" s="132"/>
      <c r="E1163" s="133"/>
      <c r="F1163" s="133"/>
      <c r="G1163" s="133"/>
      <c r="H1163" s="133"/>
      <c r="I1163" s="133"/>
      <c r="J1163" s="133"/>
      <c r="K1163" s="133"/>
    </row>
    <row r="1164" spans="2:11">
      <c r="B1164" s="132"/>
      <c r="C1164" s="132"/>
      <c r="D1164" s="132"/>
      <c r="E1164" s="133"/>
      <c r="F1164" s="133"/>
      <c r="G1164" s="133"/>
      <c r="H1164" s="133"/>
      <c r="I1164" s="133"/>
      <c r="J1164" s="133"/>
      <c r="K1164" s="133"/>
    </row>
    <row r="1165" spans="2:11">
      <c r="B1165" s="132"/>
      <c r="C1165" s="132"/>
      <c r="D1165" s="132"/>
      <c r="E1165" s="133"/>
      <c r="F1165" s="133"/>
      <c r="G1165" s="133"/>
      <c r="H1165" s="133"/>
      <c r="I1165" s="133"/>
      <c r="J1165" s="133"/>
      <c r="K1165" s="133"/>
    </row>
    <row r="1166" spans="2:11">
      <c r="B1166" s="132"/>
      <c r="C1166" s="132"/>
      <c r="D1166" s="132"/>
      <c r="E1166" s="133"/>
      <c r="F1166" s="133"/>
      <c r="G1166" s="133"/>
      <c r="H1166" s="133"/>
      <c r="I1166" s="133"/>
      <c r="J1166" s="133"/>
      <c r="K1166" s="133"/>
    </row>
    <row r="1167" spans="2:11">
      <c r="B1167" s="132"/>
      <c r="C1167" s="132"/>
      <c r="D1167" s="132"/>
      <c r="E1167" s="133"/>
      <c r="F1167" s="133"/>
      <c r="G1167" s="133"/>
      <c r="H1167" s="133"/>
      <c r="I1167" s="133"/>
      <c r="J1167" s="133"/>
      <c r="K1167" s="133"/>
    </row>
    <row r="1168" spans="2:11">
      <c r="B1168" s="132"/>
      <c r="C1168" s="132"/>
      <c r="D1168" s="132"/>
      <c r="E1168" s="133"/>
      <c r="F1168" s="133"/>
      <c r="G1168" s="133"/>
      <c r="H1168" s="133"/>
      <c r="I1168" s="133"/>
      <c r="J1168" s="133"/>
      <c r="K1168" s="133"/>
    </row>
    <row r="1169" spans="2:11">
      <c r="B1169" s="132"/>
      <c r="C1169" s="132"/>
      <c r="D1169" s="132"/>
      <c r="E1169" s="133"/>
      <c r="F1169" s="133"/>
      <c r="G1169" s="133"/>
      <c r="H1169" s="133"/>
      <c r="I1169" s="133"/>
      <c r="J1169" s="133"/>
      <c r="K1169" s="133"/>
    </row>
    <row r="1170" spans="2:11">
      <c r="B1170" s="132"/>
      <c r="C1170" s="132"/>
      <c r="D1170" s="132"/>
      <c r="E1170" s="133"/>
      <c r="F1170" s="133"/>
      <c r="G1170" s="133"/>
      <c r="H1170" s="133"/>
      <c r="I1170" s="133"/>
      <c r="J1170" s="133"/>
      <c r="K1170" s="133"/>
    </row>
    <row r="1171" spans="2:11">
      <c r="B1171" s="132"/>
      <c r="C1171" s="132"/>
      <c r="D1171" s="132"/>
      <c r="E1171" s="133"/>
      <c r="F1171" s="133"/>
      <c r="G1171" s="133"/>
      <c r="H1171" s="133"/>
      <c r="I1171" s="133"/>
      <c r="J1171" s="133"/>
      <c r="K1171" s="133"/>
    </row>
    <row r="1172" spans="2:11">
      <c r="B1172" s="132"/>
      <c r="C1172" s="132"/>
      <c r="D1172" s="132"/>
      <c r="E1172" s="133"/>
      <c r="F1172" s="133"/>
      <c r="G1172" s="133"/>
      <c r="H1172" s="133"/>
      <c r="I1172" s="133"/>
      <c r="J1172" s="133"/>
      <c r="K1172" s="133"/>
    </row>
    <row r="1173" spans="2:11">
      <c r="B1173" s="132"/>
      <c r="C1173" s="132"/>
      <c r="D1173" s="132"/>
      <c r="E1173" s="133"/>
      <c r="F1173" s="133"/>
      <c r="G1173" s="133"/>
      <c r="H1173" s="133"/>
      <c r="I1173" s="133"/>
      <c r="J1173" s="133"/>
      <c r="K1173" s="133"/>
    </row>
    <row r="1174" spans="2:11">
      <c r="B1174" s="132"/>
      <c r="C1174" s="132"/>
      <c r="D1174" s="132"/>
      <c r="E1174" s="133"/>
      <c r="F1174" s="133"/>
      <c r="G1174" s="133"/>
      <c r="H1174" s="133"/>
      <c r="I1174" s="133"/>
      <c r="J1174" s="133"/>
      <c r="K1174" s="133"/>
    </row>
    <row r="1175" spans="2:11">
      <c r="B1175" s="132"/>
      <c r="C1175" s="132"/>
      <c r="D1175" s="132"/>
      <c r="E1175" s="133"/>
      <c r="F1175" s="133"/>
      <c r="G1175" s="133"/>
      <c r="H1175" s="133"/>
      <c r="I1175" s="133"/>
      <c r="J1175" s="133"/>
      <c r="K1175" s="133"/>
    </row>
    <row r="1176" spans="2:11">
      <c r="B1176" s="132"/>
      <c r="C1176" s="132"/>
      <c r="D1176" s="132"/>
      <c r="E1176" s="133"/>
      <c r="F1176" s="133"/>
      <c r="G1176" s="133"/>
      <c r="H1176" s="133"/>
      <c r="I1176" s="133"/>
      <c r="J1176" s="133"/>
      <c r="K1176" s="133"/>
    </row>
    <row r="1177" spans="2:11">
      <c r="B1177" s="132"/>
      <c r="C1177" s="132"/>
      <c r="D1177" s="132"/>
      <c r="E1177" s="133"/>
      <c r="F1177" s="133"/>
      <c r="G1177" s="133"/>
      <c r="H1177" s="133"/>
      <c r="I1177" s="133"/>
      <c r="J1177" s="133"/>
      <c r="K1177" s="133"/>
    </row>
    <row r="1178" spans="2:11">
      <c r="B1178" s="132"/>
      <c r="C1178" s="132"/>
      <c r="D1178" s="132"/>
      <c r="E1178" s="133"/>
      <c r="F1178" s="133"/>
      <c r="G1178" s="133"/>
      <c r="H1178" s="133"/>
      <c r="I1178" s="133"/>
      <c r="J1178" s="133"/>
      <c r="K1178" s="133"/>
    </row>
    <row r="1179" spans="2:11">
      <c r="B1179" s="132"/>
      <c r="C1179" s="132"/>
      <c r="D1179" s="132"/>
      <c r="E1179" s="133"/>
      <c r="F1179" s="133"/>
      <c r="G1179" s="133"/>
      <c r="H1179" s="133"/>
      <c r="I1179" s="133"/>
      <c r="J1179" s="133"/>
      <c r="K1179" s="133"/>
    </row>
    <row r="1180" spans="2:11">
      <c r="B1180" s="132"/>
      <c r="C1180" s="132"/>
      <c r="D1180" s="132"/>
      <c r="E1180" s="133"/>
      <c r="F1180" s="133"/>
      <c r="G1180" s="133"/>
      <c r="H1180" s="133"/>
      <c r="I1180" s="133"/>
      <c r="J1180" s="133"/>
      <c r="K1180" s="133"/>
    </row>
    <row r="1181" spans="2:11">
      <c r="B1181" s="132"/>
      <c r="C1181" s="132"/>
      <c r="D1181" s="132"/>
      <c r="E1181" s="133"/>
      <c r="F1181" s="133"/>
      <c r="G1181" s="133"/>
      <c r="H1181" s="133"/>
      <c r="I1181" s="133"/>
      <c r="J1181" s="133"/>
      <c r="K1181" s="133"/>
    </row>
    <row r="1182" spans="2:11">
      <c r="B1182" s="132"/>
      <c r="C1182" s="132"/>
      <c r="D1182" s="132"/>
      <c r="E1182" s="133"/>
      <c r="F1182" s="133"/>
      <c r="G1182" s="133"/>
      <c r="H1182" s="133"/>
      <c r="I1182" s="133"/>
      <c r="J1182" s="133"/>
      <c r="K1182" s="133"/>
    </row>
    <row r="1183" spans="2:11">
      <c r="B1183" s="132"/>
      <c r="C1183" s="132"/>
      <c r="D1183" s="132"/>
      <c r="E1183" s="133"/>
      <c r="F1183" s="133"/>
      <c r="G1183" s="133"/>
      <c r="H1183" s="133"/>
      <c r="I1183" s="133"/>
      <c r="J1183" s="133"/>
      <c r="K1183" s="133"/>
    </row>
    <row r="1184" spans="2:11">
      <c r="B1184" s="132"/>
      <c r="C1184" s="132"/>
      <c r="D1184" s="132"/>
      <c r="E1184" s="133"/>
      <c r="F1184" s="133"/>
      <c r="G1184" s="133"/>
      <c r="H1184" s="133"/>
      <c r="I1184" s="133"/>
      <c r="J1184" s="133"/>
      <c r="K1184" s="133"/>
    </row>
    <row r="1185" spans="2:11">
      <c r="B1185" s="132"/>
      <c r="C1185" s="132"/>
      <c r="D1185" s="132"/>
      <c r="E1185" s="133"/>
      <c r="F1185" s="133"/>
      <c r="G1185" s="133"/>
      <c r="H1185" s="133"/>
      <c r="I1185" s="133"/>
      <c r="J1185" s="133"/>
      <c r="K1185" s="133"/>
    </row>
    <row r="1186" spans="2:11">
      <c r="B1186" s="132"/>
      <c r="C1186" s="132"/>
      <c r="D1186" s="132"/>
      <c r="E1186" s="133"/>
      <c r="F1186" s="133"/>
      <c r="G1186" s="133"/>
      <c r="H1186" s="133"/>
      <c r="I1186" s="133"/>
      <c r="J1186" s="133"/>
      <c r="K1186" s="133"/>
    </row>
    <row r="1187" spans="2:11">
      <c r="B1187" s="132"/>
      <c r="C1187" s="132"/>
      <c r="D1187" s="132"/>
      <c r="E1187" s="133"/>
      <c r="F1187" s="133"/>
      <c r="G1187" s="133"/>
      <c r="H1187" s="133"/>
      <c r="I1187" s="133"/>
      <c r="J1187" s="133"/>
      <c r="K1187" s="133"/>
    </row>
    <row r="1188" spans="2:11">
      <c r="B1188" s="132"/>
      <c r="C1188" s="132"/>
      <c r="D1188" s="132"/>
      <c r="E1188" s="133"/>
      <c r="F1188" s="133"/>
      <c r="G1188" s="133"/>
      <c r="H1188" s="133"/>
      <c r="I1188" s="133"/>
      <c r="J1188" s="133"/>
      <c r="K1188" s="133"/>
    </row>
    <row r="1189" spans="2:11">
      <c r="B1189" s="132"/>
      <c r="C1189" s="132"/>
      <c r="D1189" s="132"/>
      <c r="E1189" s="133"/>
      <c r="F1189" s="133"/>
      <c r="G1189" s="133"/>
      <c r="H1189" s="133"/>
      <c r="I1189" s="133"/>
      <c r="J1189" s="133"/>
      <c r="K1189" s="133"/>
    </row>
    <row r="1190" spans="2:11">
      <c r="B1190" s="132"/>
      <c r="C1190" s="132"/>
      <c r="D1190" s="132"/>
      <c r="E1190" s="133"/>
      <c r="F1190" s="133"/>
      <c r="G1190" s="133"/>
      <c r="H1190" s="133"/>
      <c r="I1190" s="133"/>
      <c r="J1190" s="133"/>
      <c r="K1190" s="133"/>
    </row>
    <row r="1191" spans="2:11">
      <c r="B1191" s="132"/>
      <c r="C1191" s="132"/>
      <c r="D1191" s="132"/>
      <c r="E1191" s="133"/>
      <c r="F1191" s="133"/>
      <c r="G1191" s="133"/>
      <c r="H1191" s="133"/>
      <c r="I1191" s="133"/>
      <c r="J1191" s="133"/>
      <c r="K1191" s="133"/>
    </row>
    <row r="1192" spans="2:11">
      <c r="B1192" s="132"/>
      <c r="C1192" s="132"/>
      <c r="D1192" s="132"/>
      <c r="E1192" s="133"/>
      <c r="F1192" s="133"/>
      <c r="G1192" s="133"/>
      <c r="H1192" s="133"/>
      <c r="I1192" s="133"/>
      <c r="J1192" s="133"/>
      <c r="K1192" s="133"/>
    </row>
    <row r="1193" spans="2:11">
      <c r="B1193" s="132"/>
      <c r="C1193" s="132"/>
      <c r="D1193" s="132"/>
      <c r="E1193" s="133"/>
      <c r="F1193" s="133"/>
      <c r="G1193" s="133"/>
      <c r="H1193" s="133"/>
      <c r="I1193" s="133"/>
      <c r="J1193" s="133"/>
      <c r="K1193" s="133"/>
    </row>
    <row r="1194" spans="2:11">
      <c r="B1194" s="132"/>
      <c r="C1194" s="132"/>
      <c r="D1194" s="132"/>
      <c r="E1194" s="133"/>
      <c r="F1194" s="133"/>
      <c r="G1194" s="133"/>
      <c r="H1194" s="133"/>
      <c r="I1194" s="133"/>
      <c r="J1194" s="133"/>
      <c r="K1194" s="133"/>
    </row>
    <row r="1195" spans="2:11">
      <c r="B1195" s="132"/>
      <c r="C1195" s="132"/>
      <c r="D1195" s="132"/>
      <c r="E1195" s="133"/>
      <c r="F1195" s="133"/>
      <c r="G1195" s="133"/>
      <c r="H1195" s="133"/>
      <c r="I1195" s="133"/>
      <c r="J1195" s="133"/>
      <c r="K1195" s="133"/>
    </row>
    <row r="1196" spans="2:11">
      <c r="B1196" s="132"/>
      <c r="C1196" s="132"/>
      <c r="D1196" s="132"/>
      <c r="E1196" s="133"/>
      <c r="F1196" s="133"/>
      <c r="G1196" s="133"/>
      <c r="H1196" s="133"/>
      <c r="I1196" s="133"/>
      <c r="J1196" s="133"/>
      <c r="K1196" s="133"/>
    </row>
    <row r="1197" spans="2:11">
      <c r="B1197" s="132"/>
      <c r="C1197" s="132"/>
      <c r="D1197" s="132"/>
      <c r="E1197" s="133"/>
      <c r="F1197" s="133"/>
      <c r="G1197" s="133"/>
      <c r="H1197" s="133"/>
      <c r="I1197" s="133"/>
      <c r="J1197" s="133"/>
      <c r="K1197" s="133"/>
    </row>
    <row r="1198" spans="2:11">
      <c r="B1198" s="132"/>
      <c r="C1198" s="132"/>
      <c r="D1198" s="132"/>
      <c r="E1198" s="133"/>
      <c r="F1198" s="133"/>
      <c r="G1198" s="133"/>
      <c r="H1198" s="133"/>
      <c r="I1198" s="133"/>
      <c r="J1198" s="133"/>
      <c r="K1198" s="133"/>
    </row>
    <row r="1199" spans="2:11">
      <c r="B1199" s="132"/>
      <c r="C1199" s="132"/>
      <c r="D1199" s="132"/>
      <c r="E1199" s="133"/>
      <c r="F1199" s="133"/>
      <c r="G1199" s="133"/>
      <c r="H1199" s="133"/>
      <c r="I1199" s="133"/>
      <c r="J1199" s="133"/>
      <c r="K1199" s="133"/>
    </row>
    <row r="1200" spans="2:11">
      <c r="B1200" s="132"/>
      <c r="C1200" s="132"/>
      <c r="D1200" s="132"/>
      <c r="E1200" s="133"/>
      <c r="F1200" s="133"/>
      <c r="G1200" s="133"/>
      <c r="H1200" s="133"/>
      <c r="I1200" s="133"/>
      <c r="J1200" s="133"/>
      <c r="K1200" s="133"/>
    </row>
    <row r="1201" spans="2:11">
      <c r="B1201" s="132"/>
      <c r="C1201" s="132"/>
      <c r="D1201" s="132"/>
      <c r="E1201" s="133"/>
      <c r="F1201" s="133"/>
      <c r="G1201" s="133"/>
      <c r="H1201" s="133"/>
      <c r="I1201" s="133"/>
      <c r="J1201" s="133"/>
      <c r="K1201" s="133"/>
    </row>
    <row r="1202" spans="2:11">
      <c r="B1202" s="132"/>
      <c r="C1202" s="132"/>
      <c r="D1202" s="132"/>
      <c r="E1202" s="133"/>
      <c r="F1202" s="133"/>
      <c r="G1202" s="133"/>
      <c r="H1202" s="133"/>
      <c r="I1202" s="133"/>
      <c r="J1202" s="133"/>
      <c r="K1202" s="133"/>
    </row>
    <row r="1203" spans="2:11">
      <c r="B1203" s="132"/>
      <c r="C1203" s="132"/>
      <c r="D1203" s="132"/>
      <c r="E1203" s="133"/>
      <c r="F1203" s="133"/>
      <c r="G1203" s="133"/>
      <c r="H1203" s="133"/>
      <c r="I1203" s="133"/>
      <c r="J1203" s="133"/>
      <c r="K1203" s="133"/>
    </row>
    <row r="1204" spans="2:11">
      <c r="B1204" s="132"/>
      <c r="C1204" s="132"/>
      <c r="D1204" s="132"/>
      <c r="E1204" s="133"/>
      <c r="F1204" s="133"/>
      <c r="G1204" s="133"/>
      <c r="H1204" s="133"/>
      <c r="I1204" s="133"/>
      <c r="J1204" s="133"/>
      <c r="K1204" s="133"/>
    </row>
    <row r="1205" spans="2:11">
      <c r="B1205" s="132"/>
      <c r="C1205" s="132"/>
      <c r="D1205" s="132"/>
      <c r="E1205" s="133"/>
      <c r="F1205" s="133"/>
      <c r="G1205" s="133"/>
      <c r="H1205" s="133"/>
      <c r="I1205" s="133"/>
      <c r="J1205" s="133"/>
      <c r="K1205" s="133"/>
    </row>
    <row r="1206" spans="2:11">
      <c r="B1206" s="132"/>
      <c r="C1206" s="132"/>
      <c r="D1206" s="132"/>
      <c r="E1206" s="133"/>
      <c r="F1206" s="133"/>
      <c r="G1206" s="133"/>
      <c r="H1206" s="133"/>
      <c r="I1206" s="133"/>
      <c r="J1206" s="133"/>
      <c r="K1206" s="133"/>
    </row>
    <row r="1207" spans="2:11">
      <c r="B1207" s="132"/>
      <c r="C1207" s="132"/>
      <c r="D1207" s="132"/>
      <c r="E1207" s="133"/>
      <c r="F1207" s="133"/>
      <c r="G1207" s="133"/>
      <c r="H1207" s="133"/>
      <c r="I1207" s="133"/>
      <c r="J1207" s="133"/>
      <c r="K1207" s="133"/>
    </row>
    <row r="1208" spans="2:11">
      <c r="B1208" s="132"/>
      <c r="C1208" s="132"/>
      <c r="D1208" s="132"/>
      <c r="E1208" s="133"/>
      <c r="F1208" s="133"/>
      <c r="G1208" s="133"/>
      <c r="H1208" s="133"/>
      <c r="I1208" s="133"/>
      <c r="J1208" s="133"/>
      <c r="K1208" s="133"/>
    </row>
    <row r="1209" spans="2:11">
      <c r="B1209" s="132"/>
      <c r="C1209" s="132"/>
      <c r="D1209" s="132"/>
      <c r="E1209" s="133"/>
      <c r="F1209" s="133"/>
      <c r="G1209" s="133"/>
      <c r="H1209" s="133"/>
      <c r="I1209" s="133"/>
      <c r="J1209" s="133"/>
      <c r="K1209" s="133"/>
    </row>
    <row r="1210" spans="2:11">
      <c r="B1210" s="132"/>
      <c r="C1210" s="132"/>
      <c r="D1210" s="132"/>
      <c r="E1210" s="133"/>
      <c r="F1210" s="133"/>
      <c r="G1210" s="133"/>
      <c r="H1210" s="133"/>
      <c r="I1210" s="133"/>
      <c r="J1210" s="133"/>
      <c r="K1210" s="133"/>
    </row>
    <row r="1211" spans="2:11">
      <c r="B1211" s="132"/>
      <c r="C1211" s="132"/>
      <c r="D1211" s="132"/>
      <c r="E1211" s="133"/>
      <c r="F1211" s="133"/>
      <c r="G1211" s="133"/>
      <c r="H1211" s="133"/>
      <c r="I1211" s="133"/>
      <c r="J1211" s="133"/>
      <c r="K1211" s="133"/>
    </row>
    <row r="1212" spans="2:11">
      <c r="B1212" s="132"/>
      <c r="C1212" s="132"/>
      <c r="D1212" s="132"/>
      <c r="E1212" s="133"/>
      <c r="F1212" s="133"/>
      <c r="G1212" s="133"/>
      <c r="H1212" s="133"/>
      <c r="I1212" s="133"/>
      <c r="J1212" s="133"/>
      <c r="K1212" s="133"/>
    </row>
    <row r="1213" spans="2:11">
      <c r="B1213" s="132"/>
      <c r="C1213" s="132"/>
      <c r="D1213" s="132"/>
      <c r="E1213" s="133"/>
      <c r="F1213" s="133"/>
      <c r="G1213" s="133"/>
      <c r="H1213" s="133"/>
      <c r="I1213" s="133"/>
      <c r="J1213" s="133"/>
      <c r="K1213" s="133"/>
    </row>
    <row r="1214" spans="2:11">
      <c r="B1214" s="132"/>
      <c r="C1214" s="132"/>
      <c r="D1214" s="132"/>
      <c r="E1214" s="133"/>
      <c r="F1214" s="133"/>
      <c r="G1214" s="133"/>
      <c r="H1214" s="133"/>
      <c r="I1214" s="133"/>
      <c r="J1214" s="133"/>
      <c r="K1214" s="133"/>
    </row>
    <row r="1215" spans="2:11">
      <c r="B1215" s="132"/>
      <c r="C1215" s="132"/>
      <c r="D1215" s="132"/>
      <c r="E1215" s="133"/>
      <c r="F1215" s="133"/>
      <c r="G1215" s="133"/>
      <c r="H1215" s="133"/>
      <c r="I1215" s="133"/>
      <c r="J1215" s="133"/>
      <c r="K1215" s="133"/>
    </row>
    <row r="1216" spans="2:11">
      <c r="B1216" s="132"/>
      <c r="C1216" s="132"/>
      <c r="D1216" s="132"/>
      <c r="E1216" s="133"/>
      <c r="F1216" s="133"/>
      <c r="G1216" s="133"/>
      <c r="H1216" s="133"/>
      <c r="I1216" s="133"/>
      <c r="J1216" s="133"/>
      <c r="K1216" s="133"/>
    </row>
    <row r="1217" spans="2:11">
      <c r="B1217" s="132"/>
      <c r="C1217" s="132"/>
      <c r="D1217" s="132"/>
      <c r="E1217" s="133"/>
      <c r="F1217" s="133"/>
      <c r="G1217" s="133"/>
      <c r="H1217" s="133"/>
      <c r="I1217" s="133"/>
      <c r="J1217" s="133"/>
      <c r="K1217" s="133"/>
    </row>
    <row r="1218" spans="2:11">
      <c r="B1218" s="132"/>
      <c r="C1218" s="132"/>
      <c r="D1218" s="132"/>
      <c r="E1218" s="133"/>
      <c r="F1218" s="133"/>
      <c r="G1218" s="133"/>
      <c r="H1218" s="133"/>
      <c r="I1218" s="133"/>
      <c r="J1218" s="133"/>
      <c r="K1218" s="133"/>
    </row>
    <row r="1219" spans="2:11">
      <c r="B1219" s="132"/>
      <c r="C1219" s="132"/>
      <c r="D1219" s="132"/>
      <c r="E1219" s="133"/>
      <c r="F1219" s="133"/>
      <c r="G1219" s="133"/>
      <c r="H1219" s="133"/>
      <c r="I1219" s="133"/>
      <c r="J1219" s="133"/>
      <c r="K1219" s="133"/>
    </row>
    <row r="1220" spans="2:11">
      <c r="B1220" s="132"/>
      <c r="C1220" s="132"/>
      <c r="D1220" s="132"/>
      <c r="E1220" s="133"/>
      <c r="F1220" s="133"/>
      <c r="G1220" s="133"/>
      <c r="H1220" s="133"/>
      <c r="I1220" s="133"/>
      <c r="J1220" s="133"/>
      <c r="K1220" s="133"/>
    </row>
    <row r="1221" spans="2:11">
      <c r="B1221" s="132"/>
      <c r="C1221" s="132"/>
      <c r="D1221" s="132"/>
      <c r="E1221" s="133"/>
      <c r="F1221" s="133"/>
      <c r="G1221" s="133"/>
      <c r="H1221" s="133"/>
      <c r="I1221" s="133"/>
      <c r="J1221" s="133"/>
      <c r="K1221" s="133"/>
    </row>
    <row r="1222" spans="2:11">
      <c r="B1222" s="132"/>
      <c r="C1222" s="132"/>
      <c r="D1222" s="132"/>
      <c r="E1222" s="133"/>
      <c r="F1222" s="133"/>
      <c r="G1222" s="133"/>
      <c r="H1222" s="133"/>
      <c r="I1222" s="133"/>
      <c r="J1222" s="133"/>
      <c r="K1222" s="133"/>
    </row>
    <row r="1223" spans="2:11">
      <c r="B1223" s="132"/>
      <c r="C1223" s="132"/>
      <c r="D1223" s="132"/>
      <c r="E1223" s="133"/>
      <c r="F1223" s="133"/>
      <c r="G1223" s="133"/>
      <c r="H1223" s="133"/>
      <c r="I1223" s="133"/>
      <c r="J1223" s="133"/>
      <c r="K1223" s="133"/>
    </row>
    <row r="1224" spans="2:11">
      <c r="B1224" s="132"/>
      <c r="C1224" s="132"/>
      <c r="D1224" s="132"/>
      <c r="E1224" s="133"/>
      <c r="F1224" s="133"/>
      <c r="G1224" s="133"/>
      <c r="H1224" s="133"/>
      <c r="I1224" s="133"/>
      <c r="J1224" s="133"/>
      <c r="K1224" s="133"/>
    </row>
    <row r="1225" spans="2:11">
      <c r="B1225" s="132"/>
      <c r="C1225" s="132"/>
      <c r="D1225" s="132"/>
      <c r="E1225" s="133"/>
      <c r="F1225" s="133"/>
      <c r="G1225" s="133"/>
      <c r="H1225" s="133"/>
      <c r="I1225" s="133"/>
      <c r="J1225" s="133"/>
      <c r="K1225" s="133"/>
    </row>
    <row r="1226" spans="2:11">
      <c r="B1226" s="132"/>
      <c r="C1226" s="132"/>
      <c r="D1226" s="132"/>
      <c r="E1226" s="133"/>
      <c r="F1226" s="133"/>
      <c r="G1226" s="133"/>
      <c r="H1226" s="133"/>
      <c r="I1226" s="133"/>
      <c r="J1226" s="133"/>
      <c r="K1226" s="133"/>
    </row>
    <row r="1227" spans="2:11">
      <c r="B1227" s="132"/>
      <c r="C1227" s="132"/>
      <c r="D1227" s="132"/>
      <c r="E1227" s="133"/>
      <c r="F1227" s="133"/>
      <c r="G1227" s="133"/>
      <c r="H1227" s="133"/>
      <c r="I1227" s="133"/>
      <c r="J1227" s="133"/>
      <c r="K1227" s="133"/>
    </row>
    <row r="1228" spans="2:11">
      <c r="B1228" s="132"/>
      <c r="C1228" s="132"/>
      <c r="D1228" s="132"/>
      <c r="E1228" s="133"/>
      <c r="F1228" s="133"/>
      <c r="G1228" s="133"/>
      <c r="H1228" s="133"/>
      <c r="I1228" s="133"/>
      <c r="J1228" s="133"/>
      <c r="K1228" s="133"/>
    </row>
    <row r="1229" spans="2:11">
      <c r="B1229" s="132"/>
      <c r="C1229" s="132"/>
      <c r="D1229" s="132"/>
      <c r="E1229" s="133"/>
      <c r="F1229" s="133"/>
      <c r="G1229" s="133"/>
      <c r="H1229" s="133"/>
      <c r="I1229" s="133"/>
      <c r="J1229" s="133"/>
      <c r="K1229" s="133"/>
    </row>
    <row r="1230" spans="2:11">
      <c r="B1230" s="132"/>
      <c r="C1230" s="132"/>
      <c r="D1230" s="132"/>
      <c r="E1230" s="133"/>
      <c r="F1230" s="133"/>
      <c r="G1230" s="133"/>
      <c r="H1230" s="133"/>
      <c r="I1230" s="133"/>
      <c r="J1230" s="133"/>
      <c r="K1230" s="133"/>
    </row>
    <row r="1231" spans="2:11">
      <c r="B1231" s="132"/>
      <c r="C1231" s="132"/>
      <c r="D1231" s="132"/>
      <c r="E1231" s="133"/>
      <c r="F1231" s="133"/>
      <c r="G1231" s="133"/>
      <c r="H1231" s="133"/>
      <c r="I1231" s="133"/>
      <c r="J1231" s="133"/>
      <c r="K1231" s="133"/>
    </row>
    <row r="1232" spans="2:11">
      <c r="B1232" s="132"/>
      <c r="C1232" s="132"/>
      <c r="D1232" s="132"/>
      <c r="E1232" s="133"/>
      <c r="F1232" s="133"/>
      <c r="G1232" s="133"/>
      <c r="H1232" s="133"/>
      <c r="I1232" s="133"/>
      <c r="J1232" s="133"/>
      <c r="K1232" s="133"/>
    </row>
    <row r="1233" spans="2:11">
      <c r="B1233" s="132"/>
      <c r="C1233" s="132"/>
      <c r="D1233" s="132"/>
      <c r="E1233" s="133"/>
      <c r="F1233" s="133"/>
      <c r="G1233" s="133"/>
      <c r="H1233" s="133"/>
      <c r="I1233" s="133"/>
      <c r="J1233" s="133"/>
      <c r="K1233" s="133"/>
    </row>
    <row r="1234" spans="2:11">
      <c r="B1234" s="132"/>
      <c r="C1234" s="132"/>
      <c r="D1234" s="132"/>
      <c r="E1234" s="133"/>
      <c r="F1234" s="133"/>
      <c r="G1234" s="133"/>
      <c r="H1234" s="133"/>
      <c r="I1234" s="133"/>
      <c r="J1234" s="133"/>
      <c r="K1234" s="133"/>
    </row>
    <row r="1235" spans="2:11">
      <c r="B1235" s="132"/>
      <c r="C1235" s="132"/>
      <c r="D1235" s="132"/>
      <c r="E1235" s="133"/>
      <c r="F1235" s="133"/>
      <c r="G1235" s="133"/>
      <c r="H1235" s="133"/>
      <c r="I1235" s="133"/>
      <c r="J1235" s="133"/>
      <c r="K1235" s="133"/>
    </row>
    <row r="1236" spans="2:11">
      <c r="B1236" s="132"/>
      <c r="C1236" s="132"/>
      <c r="D1236" s="132"/>
      <c r="E1236" s="133"/>
      <c r="F1236" s="133"/>
      <c r="G1236" s="133"/>
      <c r="H1236" s="133"/>
      <c r="I1236" s="133"/>
      <c r="J1236" s="133"/>
      <c r="K1236" s="133"/>
    </row>
    <row r="1237" spans="2:11">
      <c r="B1237" s="132"/>
      <c r="C1237" s="132"/>
      <c r="D1237" s="132"/>
      <c r="E1237" s="133"/>
      <c r="F1237" s="133"/>
      <c r="G1237" s="133"/>
      <c r="H1237" s="133"/>
      <c r="I1237" s="133"/>
      <c r="J1237" s="133"/>
      <c r="K1237" s="133"/>
    </row>
    <row r="1238" spans="2:11">
      <c r="B1238" s="132"/>
      <c r="C1238" s="132"/>
      <c r="D1238" s="132"/>
      <c r="E1238" s="133"/>
      <c r="F1238" s="133"/>
      <c r="G1238" s="133"/>
      <c r="H1238" s="133"/>
      <c r="I1238" s="133"/>
      <c r="J1238" s="133"/>
      <c r="K1238" s="133"/>
    </row>
    <row r="1239" spans="2:11">
      <c r="B1239" s="132"/>
      <c r="C1239" s="132"/>
      <c r="D1239" s="132"/>
      <c r="E1239" s="133"/>
      <c r="F1239" s="133"/>
      <c r="G1239" s="133"/>
      <c r="H1239" s="133"/>
      <c r="I1239" s="133"/>
      <c r="J1239" s="133"/>
      <c r="K1239" s="133"/>
    </row>
    <row r="1240" spans="2:11">
      <c r="B1240" s="132"/>
      <c r="C1240" s="132"/>
      <c r="D1240" s="132"/>
      <c r="E1240" s="133"/>
      <c r="F1240" s="133"/>
      <c r="G1240" s="133"/>
      <c r="H1240" s="133"/>
      <c r="I1240" s="133"/>
      <c r="J1240" s="133"/>
      <c r="K1240" s="133"/>
    </row>
    <row r="1241" spans="2:11">
      <c r="B1241" s="132"/>
      <c r="C1241" s="132"/>
      <c r="D1241" s="132"/>
      <c r="E1241" s="133"/>
      <c r="F1241" s="133"/>
      <c r="G1241" s="133"/>
      <c r="H1241" s="133"/>
      <c r="I1241" s="133"/>
      <c r="J1241" s="133"/>
      <c r="K1241" s="133"/>
    </row>
    <row r="1242" spans="2:11">
      <c r="B1242" s="132"/>
      <c r="C1242" s="132"/>
      <c r="D1242" s="132"/>
      <c r="E1242" s="133"/>
      <c r="F1242" s="133"/>
      <c r="G1242" s="133"/>
      <c r="H1242" s="133"/>
      <c r="I1242" s="133"/>
      <c r="J1242" s="133"/>
      <c r="K1242" s="133"/>
    </row>
    <row r="1243" spans="2:11">
      <c r="B1243" s="132"/>
      <c r="C1243" s="132"/>
      <c r="D1243" s="132"/>
      <c r="E1243" s="133"/>
      <c r="F1243" s="133"/>
      <c r="G1243" s="133"/>
      <c r="H1243" s="133"/>
      <c r="I1243" s="133"/>
      <c r="J1243" s="133"/>
      <c r="K1243" s="133"/>
    </row>
    <row r="1244" spans="2:11">
      <c r="B1244" s="132"/>
      <c r="C1244" s="132"/>
      <c r="D1244" s="132"/>
      <c r="E1244" s="133"/>
      <c r="F1244" s="133"/>
      <c r="G1244" s="133"/>
      <c r="H1244" s="133"/>
      <c r="I1244" s="133"/>
      <c r="J1244" s="133"/>
      <c r="K1244" s="133"/>
    </row>
    <row r="1245" spans="2:11">
      <c r="B1245" s="132"/>
      <c r="C1245" s="132"/>
      <c r="D1245" s="132"/>
      <c r="E1245" s="133"/>
      <c r="F1245" s="133"/>
      <c r="G1245" s="133"/>
      <c r="H1245" s="133"/>
      <c r="I1245" s="133"/>
      <c r="J1245" s="133"/>
      <c r="K1245" s="133"/>
    </row>
    <row r="1246" spans="2:11">
      <c r="B1246" s="132"/>
      <c r="C1246" s="132"/>
      <c r="D1246" s="132"/>
      <c r="E1246" s="133"/>
      <c r="F1246" s="133"/>
      <c r="G1246" s="133"/>
      <c r="H1246" s="133"/>
      <c r="I1246" s="133"/>
      <c r="J1246" s="133"/>
      <c r="K1246" s="133"/>
    </row>
    <row r="1247" spans="2:11">
      <c r="B1247" s="132"/>
      <c r="C1247" s="132"/>
      <c r="D1247" s="132"/>
      <c r="E1247" s="133"/>
      <c r="F1247" s="133"/>
      <c r="G1247" s="133"/>
      <c r="H1247" s="133"/>
      <c r="I1247" s="133"/>
      <c r="J1247" s="133"/>
      <c r="K1247" s="133"/>
    </row>
    <row r="1248" spans="2:11">
      <c r="B1248" s="132"/>
      <c r="C1248" s="132"/>
      <c r="D1248" s="132"/>
      <c r="E1248" s="133"/>
      <c r="F1248" s="133"/>
      <c r="G1248" s="133"/>
      <c r="H1248" s="133"/>
      <c r="I1248" s="133"/>
      <c r="J1248" s="133"/>
      <c r="K1248" s="133"/>
    </row>
    <row r="1249" spans="2:11">
      <c r="B1249" s="132"/>
      <c r="C1249" s="132"/>
      <c r="D1249" s="132"/>
      <c r="E1249" s="133"/>
      <c r="F1249" s="133"/>
      <c r="G1249" s="133"/>
      <c r="H1249" s="133"/>
      <c r="I1249" s="133"/>
      <c r="J1249" s="133"/>
      <c r="K1249" s="133"/>
    </row>
    <row r="1250" spans="2:11">
      <c r="B1250" s="132"/>
      <c r="C1250" s="132"/>
      <c r="D1250" s="132"/>
      <c r="E1250" s="133"/>
      <c r="F1250" s="133"/>
      <c r="G1250" s="133"/>
      <c r="H1250" s="133"/>
      <c r="I1250" s="133"/>
      <c r="J1250" s="133"/>
      <c r="K1250" s="133"/>
    </row>
    <row r="1251" spans="2:11">
      <c r="B1251" s="132"/>
      <c r="C1251" s="132"/>
      <c r="D1251" s="132"/>
      <c r="E1251" s="133"/>
      <c r="F1251" s="133"/>
      <c r="G1251" s="133"/>
      <c r="H1251" s="133"/>
      <c r="I1251" s="133"/>
      <c r="J1251" s="133"/>
      <c r="K1251" s="133"/>
    </row>
    <row r="1252" spans="2:11">
      <c r="B1252" s="132"/>
      <c r="C1252" s="132"/>
      <c r="D1252" s="132"/>
      <c r="E1252" s="133"/>
      <c r="F1252" s="133"/>
      <c r="G1252" s="133"/>
      <c r="H1252" s="133"/>
      <c r="I1252" s="133"/>
      <c r="J1252" s="133"/>
      <c r="K1252" s="133"/>
    </row>
    <row r="1253" spans="2:11">
      <c r="B1253" s="132"/>
      <c r="C1253" s="132"/>
      <c r="D1253" s="132"/>
      <c r="E1253" s="133"/>
      <c r="F1253" s="133"/>
      <c r="G1253" s="133"/>
      <c r="H1253" s="133"/>
      <c r="I1253" s="133"/>
      <c r="J1253" s="133"/>
      <c r="K1253" s="133"/>
    </row>
    <row r="1254" spans="2:11">
      <c r="B1254" s="132"/>
      <c r="C1254" s="132"/>
      <c r="D1254" s="132"/>
      <c r="E1254" s="133"/>
      <c r="F1254" s="133"/>
      <c r="G1254" s="133"/>
      <c r="H1254" s="133"/>
      <c r="I1254" s="133"/>
      <c r="J1254" s="133"/>
      <c r="K1254" s="133"/>
    </row>
    <row r="1255" spans="2:11">
      <c r="B1255" s="132"/>
      <c r="C1255" s="132"/>
      <c r="D1255" s="132"/>
      <c r="E1255" s="133"/>
      <c r="F1255" s="133"/>
      <c r="G1255" s="133"/>
      <c r="H1255" s="133"/>
      <c r="I1255" s="133"/>
      <c r="J1255" s="133"/>
      <c r="K1255" s="133"/>
    </row>
    <row r="1256" spans="2:11">
      <c r="B1256" s="132"/>
      <c r="C1256" s="132"/>
      <c r="D1256" s="132"/>
      <c r="E1256" s="133"/>
      <c r="F1256" s="133"/>
      <c r="G1256" s="133"/>
      <c r="H1256" s="133"/>
      <c r="I1256" s="133"/>
      <c r="J1256" s="133"/>
      <c r="K1256" s="133"/>
    </row>
    <row r="1257" spans="2:11">
      <c r="B1257" s="132"/>
      <c r="C1257" s="132"/>
      <c r="D1257" s="132"/>
      <c r="E1257" s="133"/>
      <c r="F1257" s="133"/>
      <c r="G1257" s="133"/>
      <c r="H1257" s="133"/>
      <c r="I1257" s="133"/>
      <c r="J1257" s="133"/>
      <c r="K1257" s="133"/>
    </row>
    <row r="1258" spans="2:11">
      <c r="B1258" s="132"/>
      <c r="C1258" s="132"/>
      <c r="D1258" s="132"/>
      <c r="E1258" s="133"/>
      <c r="F1258" s="133"/>
      <c r="G1258" s="133"/>
      <c r="H1258" s="133"/>
      <c r="I1258" s="133"/>
      <c r="J1258" s="133"/>
      <c r="K1258" s="133"/>
    </row>
    <row r="1259" spans="2:11">
      <c r="B1259" s="132"/>
      <c r="C1259" s="132"/>
      <c r="D1259" s="132"/>
      <c r="E1259" s="133"/>
      <c r="F1259" s="133"/>
      <c r="G1259" s="133"/>
      <c r="H1259" s="133"/>
      <c r="I1259" s="133"/>
      <c r="J1259" s="133"/>
      <c r="K1259" s="133"/>
    </row>
    <row r="1260" spans="2:11">
      <c r="B1260" s="132"/>
      <c r="C1260" s="132"/>
      <c r="D1260" s="132"/>
      <c r="E1260" s="133"/>
      <c r="F1260" s="133"/>
      <c r="G1260" s="133"/>
      <c r="H1260" s="133"/>
      <c r="I1260" s="133"/>
      <c r="J1260" s="133"/>
      <c r="K1260" s="133"/>
    </row>
    <row r="1261" spans="2:11">
      <c r="B1261" s="132"/>
      <c r="C1261" s="132"/>
      <c r="D1261" s="132"/>
      <c r="E1261" s="133"/>
      <c r="F1261" s="133"/>
      <c r="G1261" s="133"/>
      <c r="H1261" s="133"/>
      <c r="I1261" s="133"/>
      <c r="J1261" s="133"/>
      <c r="K1261" s="133"/>
    </row>
    <row r="1262" spans="2:11">
      <c r="B1262" s="132"/>
      <c r="C1262" s="132"/>
      <c r="D1262" s="132"/>
      <c r="E1262" s="133"/>
      <c r="F1262" s="133"/>
      <c r="G1262" s="133"/>
      <c r="H1262" s="133"/>
      <c r="I1262" s="133"/>
      <c r="J1262" s="133"/>
      <c r="K1262" s="133"/>
    </row>
    <row r="1263" spans="2:11">
      <c r="B1263" s="132"/>
      <c r="C1263" s="132"/>
      <c r="D1263" s="132"/>
      <c r="E1263" s="133"/>
      <c r="F1263" s="133"/>
      <c r="G1263" s="133"/>
      <c r="H1263" s="133"/>
      <c r="I1263" s="133"/>
      <c r="J1263" s="133"/>
      <c r="K1263" s="133"/>
    </row>
    <row r="1264" spans="2:11">
      <c r="B1264" s="132"/>
      <c r="C1264" s="132"/>
      <c r="D1264" s="132"/>
      <c r="E1264" s="133"/>
      <c r="F1264" s="133"/>
      <c r="G1264" s="133"/>
      <c r="H1264" s="133"/>
      <c r="I1264" s="133"/>
      <c r="J1264" s="133"/>
      <c r="K1264" s="133"/>
    </row>
    <row r="1265" spans="2:11">
      <c r="B1265" s="132"/>
      <c r="C1265" s="132"/>
      <c r="D1265" s="132"/>
      <c r="E1265" s="133"/>
      <c r="F1265" s="133"/>
      <c r="G1265" s="133"/>
      <c r="H1265" s="133"/>
      <c r="I1265" s="133"/>
      <c r="J1265" s="133"/>
      <c r="K1265" s="133"/>
    </row>
    <row r="1266" spans="2:11">
      <c r="B1266" s="132"/>
      <c r="C1266" s="132"/>
      <c r="D1266" s="132"/>
      <c r="E1266" s="133"/>
      <c r="F1266" s="133"/>
      <c r="G1266" s="133"/>
      <c r="H1266" s="133"/>
      <c r="I1266" s="133"/>
      <c r="J1266" s="133"/>
      <c r="K1266" s="133"/>
    </row>
    <row r="1267" spans="2:11">
      <c r="B1267" s="132"/>
      <c r="C1267" s="132"/>
      <c r="D1267" s="132"/>
      <c r="E1267" s="133"/>
      <c r="F1267" s="133"/>
      <c r="G1267" s="133"/>
      <c r="H1267" s="133"/>
      <c r="I1267" s="133"/>
      <c r="J1267" s="133"/>
      <c r="K1267" s="133"/>
    </row>
    <row r="1268" spans="2:11">
      <c r="B1268" s="132"/>
      <c r="C1268" s="132"/>
      <c r="D1268" s="132"/>
      <c r="E1268" s="133"/>
      <c r="F1268" s="133"/>
      <c r="G1268" s="133"/>
      <c r="H1268" s="133"/>
      <c r="I1268" s="133"/>
      <c r="J1268" s="133"/>
      <c r="K1268" s="133"/>
    </row>
    <row r="1269" spans="2:11">
      <c r="B1269" s="132"/>
      <c r="C1269" s="132"/>
      <c r="D1269" s="132"/>
      <c r="E1269" s="133"/>
      <c r="F1269" s="133"/>
      <c r="G1269" s="133"/>
      <c r="H1269" s="133"/>
      <c r="I1269" s="133"/>
      <c r="J1269" s="133"/>
      <c r="K1269" s="133"/>
    </row>
    <row r="1270" spans="2:11">
      <c r="B1270" s="132"/>
      <c r="C1270" s="132"/>
      <c r="D1270" s="132"/>
      <c r="E1270" s="133"/>
      <c r="F1270" s="133"/>
      <c r="G1270" s="133"/>
      <c r="H1270" s="133"/>
      <c r="I1270" s="133"/>
      <c r="J1270" s="133"/>
      <c r="K1270" s="133"/>
    </row>
    <row r="1271" spans="2:11">
      <c r="B1271" s="132"/>
      <c r="C1271" s="132"/>
      <c r="D1271" s="132"/>
      <c r="E1271" s="133"/>
      <c r="F1271" s="133"/>
      <c r="G1271" s="133"/>
      <c r="H1271" s="133"/>
      <c r="I1271" s="133"/>
      <c r="J1271" s="133"/>
      <c r="K1271" s="133"/>
    </row>
    <row r="1272" spans="2:11">
      <c r="B1272" s="132"/>
      <c r="C1272" s="132"/>
      <c r="D1272" s="132"/>
      <c r="E1272" s="133"/>
      <c r="F1272" s="133"/>
      <c r="G1272" s="133"/>
      <c r="H1272" s="133"/>
      <c r="I1272" s="133"/>
      <c r="J1272" s="133"/>
      <c r="K1272" s="133"/>
    </row>
    <row r="1273" spans="2:11">
      <c r="B1273" s="132"/>
      <c r="C1273" s="132"/>
      <c r="D1273" s="132"/>
      <c r="E1273" s="133"/>
      <c r="F1273" s="133"/>
      <c r="G1273" s="133"/>
      <c r="H1273" s="133"/>
      <c r="I1273" s="133"/>
      <c r="J1273" s="133"/>
      <c r="K1273" s="133"/>
    </row>
    <row r="1274" spans="2:11">
      <c r="B1274" s="132"/>
      <c r="C1274" s="132"/>
      <c r="D1274" s="132"/>
      <c r="E1274" s="133"/>
      <c r="F1274" s="133"/>
      <c r="G1274" s="133"/>
      <c r="H1274" s="133"/>
      <c r="I1274" s="133"/>
      <c r="J1274" s="133"/>
      <c r="K1274" s="133"/>
    </row>
    <row r="1275" spans="2:11">
      <c r="B1275" s="132"/>
      <c r="C1275" s="132"/>
      <c r="D1275" s="132"/>
      <c r="E1275" s="133"/>
      <c r="F1275" s="133"/>
      <c r="G1275" s="133"/>
      <c r="H1275" s="133"/>
      <c r="I1275" s="133"/>
      <c r="J1275" s="133"/>
      <c r="K1275" s="133"/>
    </row>
    <row r="1276" spans="2:11">
      <c r="B1276" s="132"/>
      <c r="C1276" s="132"/>
      <c r="D1276" s="132"/>
      <c r="E1276" s="133"/>
      <c r="F1276" s="133"/>
      <c r="G1276" s="133"/>
      <c r="H1276" s="133"/>
      <c r="I1276" s="133"/>
      <c r="J1276" s="133"/>
      <c r="K1276" s="133"/>
    </row>
    <row r="1277" spans="2:11">
      <c r="B1277" s="132"/>
      <c r="C1277" s="132"/>
      <c r="D1277" s="132"/>
      <c r="E1277" s="133"/>
      <c r="F1277" s="133"/>
      <c r="G1277" s="133"/>
      <c r="H1277" s="133"/>
      <c r="I1277" s="133"/>
      <c r="J1277" s="133"/>
      <c r="K1277" s="133"/>
    </row>
    <row r="1278" spans="2:11">
      <c r="B1278" s="132"/>
      <c r="C1278" s="132"/>
      <c r="D1278" s="132"/>
      <c r="E1278" s="133"/>
      <c r="F1278" s="133"/>
      <c r="G1278" s="133"/>
      <c r="H1278" s="133"/>
      <c r="I1278" s="133"/>
      <c r="J1278" s="133"/>
      <c r="K1278" s="133"/>
    </row>
    <row r="1279" spans="2:11">
      <c r="B1279" s="132"/>
      <c r="C1279" s="132"/>
      <c r="D1279" s="132"/>
      <c r="E1279" s="133"/>
      <c r="F1279" s="133"/>
      <c r="G1279" s="133"/>
      <c r="H1279" s="133"/>
      <c r="I1279" s="133"/>
      <c r="J1279" s="133"/>
      <c r="K1279" s="133"/>
    </row>
    <row r="1280" spans="2:11">
      <c r="B1280" s="132"/>
      <c r="C1280" s="132"/>
      <c r="D1280" s="132"/>
      <c r="E1280" s="133"/>
      <c r="F1280" s="133"/>
      <c r="G1280" s="133"/>
      <c r="H1280" s="133"/>
      <c r="I1280" s="133"/>
      <c r="J1280" s="133"/>
      <c r="K1280" s="133"/>
    </row>
    <row r="1281" spans="2:11">
      <c r="B1281" s="132"/>
      <c r="C1281" s="132"/>
      <c r="D1281" s="132"/>
      <c r="E1281" s="133"/>
      <c r="F1281" s="133"/>
      <c r="G1281" s="133"/>
      <c r="H1281" s="133"/>
      <c r="I1281" s="133"/>
      <c r="J1281" s="133"/>
      <c r="K1281" s="133"/>
    </row>
    <row r="1282" spans="2:11">
      <c r="B1282" s="132"/>
      <c r="C1282" s="132"/>
      <c r="D1282" s="132"/>
      <c r="E1282" s="133"/>
      <c r="F1282" s="133"/>
      <c r="G1282" s="133"/>
      <c r="H1282" s="133"/>
      <c r="I1282" s="133"/>
      <c r="J1282" s="133"/>
      <c r="K1282" s="133"/>
    </row>
    <row r="1283" spans="2:11">
      <c r="B1283" s="132"/>
      <c r="C1283" s="132"/>
      <c r="D1283" s="132"/>
      <c r="E1283" s="133"/>
      <c r="F1283" s="133"/>
      <c r="G1283" s="133"/>
      <c r="H1283" s="133"/>
      <c r="I1283" s="133"/>
      <c r="J1283" s="133"/>
      <c r="K1283" s="133"/>
    </row>
    <row r="1284" spans="2:11">
      <c r="B1284" s="132"/>
      <c r="C1284" s="132"/>
      <c r="D1284" s="132"/>
      <c r="E1284" s="133"/>
      <c r="F1284" s="133"/>
      <c r="G1284" s="133"/>
      <c r="H1284" s="133"/>
      <c r="I1284" s="133"/>
      <c r="J1284" s="133"/>
      <c r="K1284" s="133"/>
    </row>
    <row r="1285" spans="2:11">
      <c r="B1285" s="132"/>
      <c r="C1285" s="132"/>
      <c r="D1285" s="132"/>
      <c r="E1285" s="133"/>
      <c r="F1285" s="133"/>
      <c r="G1285" s="133"/>
      <c r="H1285" s="133"/>
      <c r="I1285" s="133"/>
      <c r="J1285" s="133"/>
      <c r="K1285" s="133"/>
    </row>
    <row r="1286" spans="2:11">
      <c r="B1286" s="132"/>
      <c r="C1286" s="132"/>
      <c r="D1286" s="132"/>
      <c r="E1286" s="133"/>
      <c r="F1286" s="133"/>
      <c r="G1286" s="133"/>
      <c r="H1286" s="133"/>
      <c r="I1286" s="133"/>
      <c r="J1286" s="133"/>
      <c r="K1286" s="133"/>
    </row>
    <row r="1287" spans="2:11">
      <c r="B1287" s="132"/>
      <c r="C1287" s="132"/>
      <c r="D1287" s="132"/>
      <c r="E1287" s="133"/>
      <c r="F1287" s="133"/>
      <c r="G1287" s="133"/>
      <c r="H1287" s="133"/>
      <c r="I1287" s="133"/>
      <c r="J1287" s="133"/>
      <c r="K1287" s="133"/>
    </row>
    <row r="1288" spans="2:11">
      <c r="B1288" s="132"/>
      <c r="C1288" s="132"/>
      <c r="D1288" s="132"/>
      <c r="E1288" s="133"/>
      <c r="F1288" s="133"/>
      <c r="G1288" s="133"/>
      <c r="H1288" s="133"/>
      <c r="I1288" s="133"/>
      <c r="J1288" s="133"/>
      <c r="K1288" s="133"/>
    </row>
    <row r="1289" spans="2:11">
      <c r="B1289" s="132"/>
      <c r="C1289" s="132"/>
      <c r="D1289" s="132"/>
      <c r="E1289" s="133"/>
      <c r="F1289" s="133"/>
      <c r="G1289" s="133"/>
      <c r="H1289" s="133"/>
      <c r="I1289" s="133"/>
      <c r="J1289" s="133"/>
      <c r="K1289" s="133"/>
    </row>
    <row r="1290" spans="2:11">
      <c r="B1290" s="132"/>
      <c r="C1290" s="132"/>
      <c r="D1290" s="132"/>
      <c r="E1290" s="133"/>
      <c r="F1290" s="133"/>
      <c r="G1290" s="133"/>
      <c r="H1290" s="133"/>
      <c r="I1290" s="133"/>
      <c r="J1290" s="133"/>
      <c r="K1290" s="133"/>
    </row>
    <row r="1291" spans="2:11">
      <c r="B1291" s="132"/>
      <c r="C1291" s="132"/>
      <c r="D1291" s="132"/>
      <c r="E1291" s="133"/>
      <c r="F1291" s="133"/>
      <c r="G1291" s="133"/>
      <c r="H1291" s="133"/>
      <c r="I1291" s="133"/>
      <c r="J1291" s="133"/>
      <c r="K1291" s="133"/>
    </row>
    <row r="1292" spans="2:11">
      <c r="B1292" s="132"/>
      <c r="C1292" s="132"/>
      <c r="D1292" s="132"/>
      <c r="E1292" s="133"/>
      <c r="F1292" s="133"/>
      <c r="G1292" s="133"/>
      <c r="H1292" s="133"/>
      <c r="I1292" s="133"/>
      <c r="J1292" s="133"/>
      <c r="K1292" s="133"/>
    </row>
    <row r="1293" spans="2:11">
      <c r="B1293" s="132"/>
      <c r="C1293" s="132"/>
      <c r="D1293" s="132"/>
      <c r="E1293" s="133"/>
      <c r="F1293" s="133"/>
      <c r="G1293" s="133"/>
      <c r="H1293" s="133"/>
      <c r="I1293" s="133"/>
      <c r="J1293" s="133"/>
      <c r="K1293" s="133"/>
    </row>
    <row r="1294" spans="2:11">
      <c r="B1294" s="132"/>
      <c r="C1294" s="132"/>
      <c r="D1294" s="132"/>
      <c r="E1294" s="133"/>
      <c r="F1294" s="133"/>
      <c r="G1294" s="133"/>
      <c r="H1294" s="133"/>
      <c r="I1294" s="133"/>
      <c r="J1294" s="133"/>
      <c r="K1294" s="133"/>
    </row>
    <row r="1295" spans="2:11">
      <c r="B1295" s="132"/>
      <c r="C1295" s="132"/>
      <c r="D1295" s="132"/>
      <c r="E1295" s="133"/>
      <c r="F1295" s="133"/>
      <c r="G1295" s="133"/>
      <c r="H1295" s="133"/>
      <c r="I1295" s="133"/>
      <c r="J1295" s="133"/>
      <c r="K1295" s="133"/>
    </row>
    <row r="1296" spans="2:11">
      <c r="B1296" s="132"/>
      <c r="C1296" s="132"/>
      <c r="D1296" s="132"/>
      <c r="E1296" s="133"/>
      <c r="F1296" s="133"/>
      <c r="G1296" s="133"/>
      <c r="H1296" s="133"/>
      <c r="I1296" s="133"/>
      <c r="J1296" s="133"/>
      <c r="K1296" s="133"/>
    </row>
    <row r="1297" spans="2:11">
      <c r="B1297" s="132"/>
      <c r="C1297" s="132"/>
      <c r="D1297" s="132"/>
      <c r="E1297" s="133"/>
      <c r="F1297" s="133"/>
      <c r="G1297" s="133"/>
      <c r="H1297" s="133"/>
      <c r="I1297" s="133"/>
      <c r="J1297" s="133"/>
      <c r="K1297" s="133"/>
    </row>
    <row r="1298" spans="2:11">
      <c r="B1298" s="132"/>
      <c r="C1298" s="132"/>
      <c r="D1298" s="132"/>
      <c r="E1298" s="133"/>
      <c r="F1298" s="133"/>
      <c r="G1298" s="133"/>
      <c r="H1298" s="133"/>
      <c r="I1298" s="133"/>
      <c r="J1298" s="133"/>
      <c r="K1298" s="133"/>
    </row>
    <row r="1299" spans="2:11">
      <c r="B1299" s="132"/>
      <c r="C1299" s="132"/>
      <c r="D1299" s="132"/>
      <c r="E1299" s="133"/>
      <c r="F1299" s="133"/>
      <c r="G1299" s="133"/>
      <c r="H1299" s="133"/>
      <c r="I1299" s="133"/>
      <c r="J1299" s="133"/>
      <c r="K1299" s="133"/>
    </row>
    <row r="1300" spans="2:11">
      <c r="B1300" s="132"/>
      <c r="C1300" s="132"/>
      <c r="D1300" s="132"/>
      <c r="E1300" s="133"/>
      <c r="F1300" s="133"/>
      <c r="G1300" s="133"/>
      <c r="H1300" s="133"/>
      <c r="I1300" s="133"/>
      <c r="J1300" s="133"/>
      <c r="K1300" s="133"/>
    </row>
    <row r="1301" spans="2:11">
      <c r="B1301" s="132"/>
      <c r="C1301" s="132"/>
      <c r="D1301" s="132"/>
      <c r="E1301" s="133"/>
      <c r="F1301" s="133"/>
      <c r="G1301" s="133"/>
      <c r="H1301" s="133"/>
      <c r="I1301" s="133"/>
      <c r="J1301" s="133"/>
      <c r="K1301" s="133"/>
    </row>
    <row r="1302" spans="2:11">
      <c r="B1302" s="132"/>
      <c r="C1302" s="132"/>
      <c r="D1302" s="132"/>
      <c r="E1302" s="133"/>
      <c r="F1302" s="133"/>
      <c r="G1302" s="133"/>
      <c r="H1302" s="133"/>
      <c r="I1302" s="133"/>
      <c r="J1302" s="133"/>
      <c r="K1302" s="133"/>
    </row>
    <row r="1303" spans="2:11">
      <c r="B1303" s="132"/>
      <c r="C1303" s="132"/>
      <c r="D1303" s="132"/>
      <c r="E1303" s="133"/>
      <c r="F1303" s="133"/>
      <c r="G1303" s="133"/>
      <c r="H1303" s="133"/>
      <c r="I1303" s="133"/>
      <c r="J1303" s="133"/>
      <c r="K1303" s="133"/>
    </row>
    <row r="1304" spans="2:11">
      <c r="B1304" s="132"/>
      <c r="C1304" s="132"/>
      <c r="D1304" s="132"/>
      <c r="E1304" s="133"/>
      <c r="F1304" s="133"/>
      <c r="G1304" s="133"/>
      <c r="H1304" s="133"/>
      <c r="I1304" s="133"/>
      <c r="J1304" s="133"/>
      <c r="K1304" s="133"/>
    </row>
    <row r="1305" spans="2:11">
      <c r="B1305" s="132"/>
      <c r="C1305" s="132"/>
      <c r="D1305" s="132"/>
      <c r="E1305" s="133"/>
      <c r="F1305" s="133"/>
      <c r="G1305" s="133"/>
      <c r="H1305" s="133"/>
      <c r="I1305" s="133"/>
      <c r="J1305" s="133"/>
      <c r="K1305" s="133"/>
    </row>
    <row r="1306" spans="2:11">
      <c r="B1306" s="132"/>
      <c r="C1306" s="132"/>
      <c r="D1306" s="132"/>
      <c r="E1306" s="133"/>
      <c r="F1306" s="133"/>
      <c r="G1306" s="133"/>
      <c r="H1306" s="133"/>
      <c r="I1306" s="133"/>
      <c r="J1306" s="133"/>
      <c r="K1306" s="133"/>
    </row>
    <row r="1307" spans="2:11">
      <c r="B1307" s="132"/>
      <c r="C1307" s="132"/>
      <c r="D1307" s="132"/>
      <c r="E1307" s="133"/>
      <c r="F1307" s="133"/>
      <c r="G1307" s="133"/>
      <c r="H1307" s="133"/>
      <c r="I1307" s="133"/>
      <c r="J1307" s="133"/>
      <c r="K1307" s="133"/>
    </row>
    <row r="1308" spans="2:11">
      <c r="B1308" s="132"/>
      <c r="C1308" s="132"/>
      <c r="D1308" s="132"/>
      <c r="E1308" s="133"/>
      <c r="F1308" s="133"/>
      <c r="G1308" s="133"/>
      <c r="H1308" s="133"/>
      <c r="I1308" s="133"/>
      <c r="J1308" s="133"/>
      <c r="K1308" s="133"/>
    </row>
    <row r="1309" spans="2:11">
      <c r="B1309" s="132"/>
      <c r="C1309" s="132"/>
      <c r="D1309" s="132"/>
      <c r="E1309" s="133"/>
      <c r="F1309" s="133"/>
      <c r="G1309" s="133"/>
      <c r="H1309" s="133"/>
      <c r="I1309" s="133"/>
      <c r="J1309" s="133"/>
      <c r="K1309" s="133"/>
    </row>
    <row r="1310" spans="2:11">
      <c r="B1310" s="132"/>
      <c r="C1310" s="132"/>
      <c r="D1310" s="132"/>
      <c r="E1310" s="133"/>
      <c r="F1310" s="133"/>
      <c r="G1310" s="133"/>
      <c r="H1310" s="133"/>
      <c r="I1310" s="133"/>
      <c r="J1310" s="133"/>
      <c r="K1310" s="133"/>
    </row>
    <row r="1311" spans="2:11">
      <c r="B1311" s="132"/>
      <c r="C1311" s="132"/>
      <c r="D1311" s="132"/>
      <c r="E1311" s="133"/>
      <c r="F1311" s="133"/>
      <c r="G1311" s="133"/>
      <c r="H1311" s="133"/>
      <c r="I1311" s="133"/>
      <c r="J1311" s="133"/>
      <c r="K1311" s="133"/>
    </row>
    <row r="1312" spans="2:11">
      <c r="B1312" s="132"/>
      <c r="C1312" s="132"/>
      <c r="D1312" s="132"/>
      <c r="E1312" s="133"/>
      <c r="F1312" s="133"/>
      <c r="G1312" s="133"/>
      <c r="H1312" s="133"/>
      <c r="I1312" s="133"/>
      <c r="J1312" s="133"/>
      <c r="K1312" s="133"/>
    </row>
    <row r="1313" spans="2:11">
      <c r="B1313" s="132"/>
      <c r="C1313" s="132"/>
      <c r="D1313" s="132"/>
      <c r="E1313" s="133"/>
      <c r="F1313" s="133"/>
      <c r="G1313" s="133"/>
      <c r="H1313" s="133"/>
      <c r="I1313" s="133"/>
      <c r="J1313" s="133"/>
      <c r="K1313" s="133"/>
    </row>
    <row r="1314" spans="2:11">
      <c r="B1314" s="132"/>
      <c r="C1314" s="132"/>
      <c r="D1314" s="132"/>
      <c r="E1314" s="133"/>
      <c r="F1314" s="133"/>
      <c r="G1314" s="133"/>
      <c r="H1314" s="133"/>
      <c r="I1314" s="133"/>
      <c r="J1314" s="133"/>
      <c r="K1314" s="133"/>
    </row>
    <row r="1315" spans="2:11">
      <c r="B1315" s="132"/>
      <c r="C1315" s="132"/>
      <c r="D1315" s="132"/>
      <c r="E1315" s="133"/>
      <c r="F1315" s="133"/>
      <c r="G1315" s="133"/>
      <c r="H1315" s="133"/>
      <c r="I1315" s="133"/>
      <c r="J1315" s="133"/>
      <c r="K1315" s="133"/>
    </row>
    <row r="1316" spans="2:11">
      <c r="B1316" s="132"/>
      <c r="C1316" s="132"/>
      <c r="D1316" s="132"/>
      <c r="E1316" s="133"/>
      <c r="F1316" s="133"/>
      <c r="G1316" s="133"/>
      <c r="H1316" s="133"/>
      <c r="I1316" s="133"/>
      <c r="J1316" s="133"/>
      <c r="K1316" s="133"/>
    </row>
    <row r="1317" spans="2:11">
      <c r="B1317" s="132"/>
      <c r="C1317" s="132"/>
      <c r="D1317" s="132"/>
      <c r="E1317" s="133"/>
      <c r="F1317" s="133"/>
      <c r="G1317" s="133"/>
      <c r="H1317" s="133"/>
      <c r="I1317" s="133"/>
      <c r="J1317" s="133"/>
      <c r="K1317" s="133"/>
    </row>
    <row r="1318" spans="2:11">
      <c r="B1318" s="132"/>
      <c r="C1318" s="132"/>
      <c r="D1318" s="132"/>
      <c r="E1318" s="133"/>
      <c r="F1318" s="133"/>
      <c r="G1318" s="133"/>
      <c r="H1318" s="133"/>
      <c r="I1318" s="133"/>
      <c r="J1318" s="133"/>
      <c r="K1318" s="133"/>
    </row>
    <row r="1319" spans="2:11">
      <c r="B1319" s="132"/>
      <c r="C1319" s="132"/>
      <c r="D1319" s="132"/>
      <c r="E1319" s="133"/>
      <c r="F1319" s="133"/>
      <c r="G1319" s="133"/>
      <c r="H1319" s="133"/>
      <c r="I1319" s="133"/>
      <c r="J1319" s="133"/>
      <c r="K1319" s="133"/>
    </row>
    <row r="1320" spans="2:11">
      <c r="B1320" s="132"/>
      <c r="C1320" s="132"/>
      <c r="D1320" s="132"/>
      <c r="E1320" s="133"/>
      <c r="F1320" s="133"/>
      <c r="G1320" s="133"/>
      <c r="H1320" s="133"/>
      <c r="I1320" s="133"/>
      <c r="J1320" s="133"/>
      <c r="K1320" s="133"/>
    </row>
    <row r="1321" spans="2:11">
      <c r="B1321" s="132"/>
      <c r="C1321" s="132"/>
      <c r="D1321" s="132"/>
      <c r="E1321" s="133"/>
      <c r="F1321" s="133"/>
      <c r="G1321" s="133"/>
      <c r="H1321" s="133"/>
      <c r="I1321" s="133"/>
      <c r="J1321" s="133"/>
      <c r="K1321" s="133"/>
    </row>
    <row r="1322" spans="2:11">
      <c r="B1322" s="132"/>
      <c r="C1322" s="132"/>
      <c r="D1322" s="132"/>
      <c r="E1322" s="133"/>
      <c r="F1322" s="133"/>
      <c r="G1322" s="133"/>
      <c r="H1322" s="133"/>
      <c r="I1322" s="133"/>
      <c r="J1322" s="133"/>
      <c r="K1322" s="133"/>
    </row>
    <row r="1323" spans="2:11">
      <c r="B1323" s="132"/>
      <c r="C1323" s="132"/>
      <c r="D1323" s="132"/>
      <c r="E1323" s="133"/>
      <c r="F1323" s="133"/>
      <c r="G1323" s="133"/>
      <c r="H1323" s="133"/>
      <c r="I1323" s="133"/>
      <c r="J1323" s="133"/>
      <c r="K1323" s="133"/>
    </row>
    <row r="1324" spans="2:11">
      <c r="B1324" s="132"/>
      <c r="C1324" s="132"/>
      <c r="D1324" s="132"/>
      <c r="E1324" s="133"/>
      <c r="F1324" s="133"/>
      <c r="G1324" s="133"/>
      <c r="H1324" s="133"/>
      <c r="I1324" s="133"/>
      <c r="J1324" s="133"/>
      <c r="K1324" s="133"/>
    </row>
    <row r="1325" spans="2:11">
      <c r="B1325" s="132"/>
      <c r="C1325" s="132"/>
      <c r="D1325" s="132"/>
      <c r="E1325" s="133"/>
      <c r="F1325" s="133"/>
      <c r="G1325" s="133"/>
      <c r="H1325" s="133"/>
      <c r="I1325" s="133"/>
      <c r="J1325" s="133"/>
      <c r="K1325" s="133"/>
    </row>
    <row r="1326" spans="2:11">
      <c r="B1326" s="132"/>
      <c r="C1326" s="132"/>
      <c r="D1326" s="132"/>
      <c r="E1326" s="133"/>
      <c r="F1326" s="133"/>
      <c r="G1326" s="133"/>
      <c r="H1326" s="133"/>
      <c r="I1326" s="133"/>
      <c r="J1326" s="133"/>
      <c r="K1326" s="133"/>
    </row>
    <row r="1327" spans="2:11">
      <c r="B1327" s="132"/>
      <c r="C1327" s="132"/>
      <c r="D1327" s="132"/>
      <c r="E1327" s="133"/>
      <c r="F1327" s="133"/>
      <c r="G1327" s="133"/>
      <c r="H1327" s="133"/>
      <c r="I1327" s="133"/>
      <c r="J1327" s="133"/>
      <c r="K1327" s="133"/>
    </row>
    <row r="1328" spans="2:11">
      <c r="B1328" s="132"/>
      <c r="C1328" s="132"/>
      <c r="D1328" s="132"/>
      <c r="E1328" s="133"/>
      <c r="F1328" s="133"/>
      <c r="G1328" s="133"/>
      <c r="H1328" s="133"/>
      <c r="I1328" s="133"/>
      <c r="J1328" s="133"/>
      <c r="K1328" s="133"/>
    </row>
    <row r="1329" spans="2:11">
      <c r="B1329" s="132"/>
      <c r="C1329" s="132"/>
      <c r="D1329" s="132"/>
      <c r="E1329" s="133"/>
      <c r="F1329" s="133"/>
      <c r="G1329" s="133"/>
      <c r="H1329" s="133"/>
      <c r="I1329" s="133"/>
      <c r="J1329" s="133"/>
      <c r="K1329" s="133"/>
    </row>
    <row r="1330" spans="2:11">
      <c r="B1330" s="132"/>
      <c r="C1330" s="132"/>
      <c r="D1330" s="132"/>
      <c r="E1330" s="133"/>
      <c r="F1330" s="133"/>
      <c r="G1330" s="133"/>
      <c r="H1330" s="133"/>
      <c r="I1330" s="133"/>
      <c r="J1330" s="133"/>
      <c r="K1330" s="133"/>
    </row>
    <row r="1331" spans="2:11">
      <c r="B1331" s="132"/>
      <c r="C1331" s="132"/>
      <c r="D1331" s="132"/>
      <c r="E1331" s="133"/>
      <c r="F1331" s="133"/>
      <c r="G1331" s="133"/>
      <c r="H1331" s="133"/>
      <c r="I1331" s="133"/>
      <c r="J1331" s="133"/>
      <c r="K1331" s="133"/>
    </row>
    <row r="1332" spans="2:11">
      <c r="B1332" s="132"/>
      <c r="C1332" s="132"/>
      <c r="D1332" s="132"/>
      <c r="E1332" s="133"/>
      <c r="F1332" s="133"/>
      <c r="G1332" s="133"/>
      <c r="H1332" s="133"/>
      <c r="I1332" s="133"/>
      <c r="J1332" s="133"/>
      <c r="K1332" s="133"/>
    </row>
    <row r="1333" spans="2:11">
      <c r="B1333" s="132"/>
      <c r="C1333" s="132"/>
      <c r="D1333" s="132"/>
      <c r="E1333" s="133"/>
      <c r="F1333" s="133"/>
      <c r="G1333" s="133"/>
      <c r="H1333" s="133"/>
      <c r="I1333" s="133"/>
      <c r="J1333" s="133"/>
      <c r="K1333" s="133"/>
    </row>
    <row r="1334" spans="2:11">
      <c r="B1334" s="132"/>
      <c r="C1334" s="132"/>
      <c r="D1334" s="132"/>
      <c r="E1334" s="133"/>
      <c r="F1334" s="133"/>
      <c r="G1334" s="133"/>
      <c r="H1334" s="133"/>
      <c r="I1334" s="133"/>
      <c r="J1334" s="133"/>
      <c r="K1334" s="133"/>
    </row>
    <row r="1335" spans="2:11">
      <c r="B1335" s="132"/>
      <c r="C1335" s="132"/>
      <c r="D1335" s="132"/>
      <c r="E1335" s="133"/>
      <c r="F1335" s="133"/>
      <c r="G1335" s="133"/>
      <c r="H1335" s="133"/>
      <c r="I1335" s="133"/>
      <c r="J1335" s="133"/>
      <c r="K1335" s="133"/>
    </row>
    <row r="1336" spans="2:11">
      <c r="B1336" s="132"/>
      <c r="C1336" s="132"/>
      <c r="D1336" s="132"/>
      <c r="E1336" s="133"/>
      <c r="F1336" s="133"/>
      <c r="G1336" s="133"/>
      <c r="H1336" s="133"/>
      <c r="I1336" s="133"/>
      <c r="J1336" s="133"/>
      <c r="K1336" s="133"/>
    </row>
    <row r="1337" spans="2:11">
      <c r="B1337" s="132"/>
      <c r="C1337" s="132"/>
      <c r="D1337" s="132"/>
      <c r="E1337" s="133"/>
      <c r="F1337" s="133"/>
      <c r="G1337" s="133"/>
      <c r="H1337" s="133"/>
      <c r="I1337" s="133"/>
      <c r="J1337" s="133"/>
      <c r="K1337" s="133"/>
    </row>
    <row r="1338" spans="2:11">
      <c r="B1338" s="132"/>
      <c r="C1338" s="132"/>
      <c r="D1338" s="132"/>
      <c r="E1338" s="133"/>
      <c r="F1338" s="133"/>
      <c r="G1338" s="133"/>
      <c r="H1338" s="133"/>
      <c r="I1338" s="133"/>
      <c r="J1338" s="133"/>
      <c r="K1338" s="133"/>
    </row>
    <row r="1339" spans="2:11">
      <c r="B1339" s="132"/>
      <c r="C1339" s="132"/>
      <c r="D1339" s="132"/>
      <c r="E1339" s="133"/>
      <c r="F1339" s="133"/>
      <c r="G1339" s="133"/>
      <c r="H1339" s="133"/>
      <c r="I1339" s="133"/>
      <c r="J1339" s="133"/>
      <c r="K1339" s="133"/>
    </row>
    <row r="1340" spans="2:11">
      <c r="B1340" s="132"/>
      <c r="C1340" s="132"/>
      <c r="D1340" s="132"/>
      <c r="E1340" s="133"/>
      <c r="F1340" s="133"/>
      <c r="G1340" s="133"/>
      <c r="H1340" s="133"/>
      <c r="I1340" s="133"/>
      <c r="J1340" s="133"/>
      <c r="K1340" s="133"/>
    </row>
    <row r="1341" spans="2:11">
      <c r="B1341" s="132"/>
      <c r="C1341" s="132"/>
      <c r="D1341" s="132"/>
      <c r="E1341" s="133"/>
      <c r="F1341" s="133"/>
      <c r="G1341" s="133"/>
      <c r="H1341" s="133"/>
      <c r="I1341" s="133"/>
      <c r="J1341" s="133"/>
      <c r="K1341" s="133"/>
    </row>
    <row r="1342" spans="2:11">
      <c r="B1342" s="132"/>
      <c r="C1342" s="132"/>
      <c r="D1342" s="132"/>
      <c r="E1342" s="133"/>
      <c r="F1342" s="133"/>
      <c r="G1342" s="133"/>
      <c r="H1342" s="133"/>
      <c r="I1342" s="133"/>
      <c r="J1342" s="133"/>
      <c r="K1342" s="133"/>
    </row>
    <row r="1343" spans="2:11">
      <c r="B1343" s="132"/>
      <c r="C1343" s="132"/>
      <c r="D1343" s="132"/>
      <c r="E1343" s="133"/>
      <c r="F1343" s="133"/>
      <c r="G1343" s="133"/>
      <c r="H1343" s="133"/>
      <c r="I1343" s="133"/>
      <c r="J1343" s="133"/>
      <c r="K1343" s="133"/>
    </row>
    <row r="1344" spans="2:11">
      <c r="B1344" s="132"/>
      <c r="C1344" s="132"/>
      <c r="D1344" s="132"/>
      <c r="E1344" s="133"/>
      <c r="F1344" s="133"/>
      <c r="G1344" s="133"/>
      <c r="H1344" s="133"/>
      <c r="I1344" s="133"/>
      <c r="J1344" s="133"/>
      <c r="K1344" s="133"/>
    </row>
    <row r="1345" spans="2:11">
      <c r="B1345" s="132"/>
      <c r="C1345" s="132"/>
      <c r="D1345" s="132"/>
      <c r="E1345" s="133"/>
      <c r="F1345" s="133"/>
      <c r="G1345" s="133"/>
      <c r="H1345" s="133"/>
      <c r="I1345" s="133"/>
      <c r="J1345" s="133"/>
      <c r="K1345" s="133"/>
    </row>
    <row r="1346" spans="2:11">
      <c r="B1346" s="132"/>
      <c r="C1346" s="132"/>
      <c r="D1346" s="132"/>
      <c r="E1346" s="133"/>
      <c r="F1346" s="133"/>
      <c r="G1346" s="133"/>
      <c r="H1346" s="133"/>
      <c r="I1346" s="133"/>
      <c r="J1346" s="133"/>
      <c r="K1346" s="133"/>
    </row>
    <row r="1347" spans="2:11">
      <c r="B1347" s="132"/>
      <c r="C1347" s="132"/>
      <c r="D1347" s="132"/>
      <c r="E1347" s="133"/>
      <c r="F1347" s="133"/>
      <c r="G1347" s="133"/>
      <c r="H1347" s="133"/>
      <c r="I1347" s="133"/>
      <c r="J1347" s="133"/>
      <c r="K1347" s="133"/>
    </row>
    <row r="1348" spans="2:11">
      <c r="B1348" s="132"/>
      <c r="C1348" s="132"/>
      <c r="D1348" s="132"/>
      <c r="E1348" s="133"/>
      <c r="F1348" s="133"/>
      <c r="G1348" s="133"/>
      <c r="H1348" s="133"/>
      <c r="I1348" s="133"/>
      <c r="J1348" s="133"/>
      <c r="K1348" s="133"/>
    </row>
    <row r="1349" spans="2:11">
      <c r="B1349" s="132"/>
      <c r="C1349" s="132"/>
      <c r="D1349" s="132"/>
      <c r="E1349" s="133"/>
      <c r="F1349" s="133"/>
      <c r="G1349" s="133"/>
      <c r="H1349" s="133"/>
      <c r="I1349" s="133"/>
      <c r="J1349" s="133"/>
      <c r="K1349" s="133"/>
    </row>
    <row r="1350" spans="2:11">
      <c r="B1350" s="132"/>
      <c r="C1350" s="132"/>
      <c r="D1350" s="132"/>
      <c r="E1350" s="133"/>
      <c r="F1350" s="133"/>
      <c r="G1350" s="133"/>
      <c r="H1350" s="133"/>
      <c r="I1350" s="133"/>
      <c r="J1350" s="133"/>
      <c r="K1350" s="133"/>
    </row>
    <row r="1351" spans="2:11">
      <c r="B1351" s="132"/>
      <c r="C1351" s="132"/>
      <c r="D1351" s="132"/>
      <c r="E1351" s="133"/>
      <c r="F1351" s="133"/>
      <c r="G1351" s="133"/>
      <c r="H1351" s="133"/>
      <c r="I1351" s="133"/>
      <c r="J1351" s="133"/>
      <c r="K1351" s="133"/>
    </row>
    <row r="1352" spans="2:11">
      <c r="B1352" s="132"/>
      <c r="C1352" s="132"/>
      <c r="D1352" s="132"/>
      <c r="E1352" s="133"/>
      <c r="F1352" s="133"/>
      <c r="G1352" s="133"/>
      <c r="H1352" s="133"/>
      <c r="I1352" s="133"/>
      <c r="J1352" s="133"/>
      <c r="K1352" s="133"/>
    </row>
    <row r="1353" spans="2:11">
      <c r="B1353" s="132"/>
      <c r="C1353" s="132"/>
      <c r="D1353" s="132"/>
      <c r="E1353" s="133"/>
      <c r="F1353" s="133"/>
      <c r="G1353" s="133"/>
      <c r="H1353" s="133"/>
      <c r="I1353" s="133"/>
      <c r="J1353" s="133"/>
      <c r="K1353" s="133"/>
    </row>
    <row r="1354" spans="2:11">
      <c r="B1354" s="132"/>
      <c r="C1354" s="132"/>
      <c r="D1354" s="132"/>
      <c r="E1354" s="133"/>
      <c r="F1354" s="133"/>
      <c r="G1354" s="133"/>
      <c r="H1354" s="133"/>
      <c r="I1354" s="133"/>
      <c r="J1354" s="133"/>
      <c r="K1354" s="133"/>
    </row>
    <row r="1355" spans="2:11">
      <c r="B1355" s="132"/>
      <c r="C1355" s="132"/>
      <c r="D1355" s="132"/>
      <c r="E1355" s="133"/>
      <c r="F1355" s="133"/>
      <c r="G1355" s="133"/>
      <c r="H1355" s="133"/>
      <c r="I1355" s="133"/>
      <c r="J1355" s="133"/>
      <c r="K1355" s="133"/>
    </row>
    <row r="1356" spans="2:11">
      <c r="B1356" s="132"/>
      <c r="C1356" s="132"/>
      <c r="D1356" s="132"/>
      <c r="E1356" s="133"/>
      <c r="F1356" s="133"/>
      <c r="G1356" s="133"/>
      <c r="H1356" s="133"/>
      <c r="I1356" s="133"/>
      <c r="J1356" s="133"/>
      <c r="K1356" s="133"/>
    </row>
    <row r="1357" spans="2:11">
      <c r="B1357" s="132"/>
      <c r="C1357" s="132"/>
      <c r="D1357" s="132"/>
      <c r="E1357" s="133"/>
      <c r="F1357" s="133"/>
      <c r="G1357" s="133"/>
      <c r="H1357" s="133"/>
      <c r="I1357" s="133"/>
      <c r="J1357" s="133"/>
      <c r="K1357" s="133"/>
    </row>
    <row r="1358" spans="2:11">
      <c r="B1358" s="132"/>
      <c r="C1358" s="132"/>
      <c r="D1358" s="132"/>
      <c r="E1358" s="133"/>
      <c r="F1358" s="133"/>
      <c r="G1358" s="133"/>
      <c r="H1358" s="133"/>
      <c r="I1358" s="133"/>
      <c r="J1358" s="133"/>
      <c r="K1358" s="133"/>
    </row>
    <row r="1359" spans="2:11">
      <c r="B1359" s="132"/>
      <c r="C1359" s="132"/>
      <c r="D1359" s="132"/>
      <c r="E1359" s="133"/>
      <c r="F1359" s="133"/>
      <c r="G1359" s="133"/>
      <c r="H1359" s="133"/>
      <c r="I1359" s="133"/>
      <c r="J1359" s="133"/>
      <c r="K1359" s="133"/>
    </row>
    <row r="1360" spans="2:11">
      <c r="B1360" s="132"/>
      <c r="C1360" s="132"/>
      <c r="D1360" s="132"/>
      <c r="E1360" s="133"/>
      <c r="F1360" s="133"/>
      <c r="G1360" s="133"/>
      <c r="H1360" s="133"/>
      <c r="I1360" s="133"/>
      <c r="J1360" s="133"/>
      <c r="K1360" s="133"/>
    </row>
    <row r="1361" spans="2:11">
      <c r="B1361" s="132"/>
      <c r="C1361" s="132"/>
      <c r="D1361" s="132"/>
      <c r="E1361" s="133"/>
      <c r="F1361" s="133"/>
      <c r="G1361" s="133"/>
      <c r="H1361" s="133"/>
      <c r="I1361" s="133"/>
      <c r="J1361" s="133"/>
      <c r="K1361" s="133"/>
    </row>
    <row r="1362" spans="2:11">
      <c r="B1362" s="132"/>
      <c r="C1362" s="132"/>
      <c r="D1362" s="132"/>
      <c r="E1362" s="133"/>
      <c r="F1362" s="133"/>
      <c r="G1362" s="133"/>
      <c r="H1362" s="133"/>
      <c r="I1362" s="133"/>
      <c r="J1362" s="133"/>
      <c r="K1362" s="133"/>
    </row>
    <row r="1363" spans="2:11">
      <c r="B1363" s="132"/>
      <c r="C1363" s="132"/>
      <c r="D1363" s="132"/>
      <c r="E1363" s="133"/>
      <c r="F1363" s="133"/>
      <c r="G1363" s="133"/>
      <c r="H1363" s="133"/>
      <c r="I1363" s="133"/>
      <c r="J1363" s="133"/>
      <c r="K1363" s="133"/>
    </row>
    <row r="1364" spans="2:11">
      <c r="B1364" s="132"/>
      <c r="C1364" s="132"/>
      <c r="D1364" s="132"/>
      <c r="E1364" s="133"/>
      <c r="F1364" s="133"/>
      <c r="G1364" s="133"/>
      <c r="H1364" s="133"/>
      <c r="I1364" s="133"/>
      <c r="J1364" s="133"/>
      <c r="K1364" s="133"/>
    </row>
    <row r="1365" spans="2:11">
      <c r="B1365" s="132"/>
      <c r="C1365" s="132"/>
      <c r="D1365" s="132"/>
      <c r="E1365" s="133"/>
      <c r="F1365" s="133"/>
      <c r="G1365" s="133"/>
      <c r="H1365" s="133"/>
      <c r="I1365" s="133"/>
      <c r="J1365" s="133"/>
      <c r="K1365" s="133"/>
    </row>
    <row r="1366" spans="2:11">
      <c r="B1366" s="132"/>
      <c r="C1366" s="132"/>
      <c r="D1366" s="132"/>
      <c r="E1366" s="133"/>
      <c r="F1366" s="133"/>
      <c r="G1366" s="133"/>
      <c r="H1366" s="133"/>
      <c r="I1366" s="133"/>
      <c r="J1366" s="133"/>
      <c r="K1366" s="133"/>
    </row>
    <row r="1367" spans="2:11">
      <c r="B1367" s="132"/>
      <c r="C1367" s="132"/>
      <c r="D1367" s="132"/>
      <c r="E1367" s="133"/>
      <c r="F1367" s="133"/>
      <c r="G1367" s="133"/>
      <c r="H1367" s="133"/>
      <c r="I1367" s="133"/>
      <c r="J1367" s="133"/>
      <c r="K1367" s="133"/>
    </row>
    <row r="1368" spans="2:11">
      <c r="B1368" s="132"/>
      <c r="C1368" s="132"/>
      <c r="D1368" s="132"/>
      <c r="E1368" s="133"/>
      <c r="F1368" s="133"/>
      <c r="G1368" s="133"/>
      <c r="H1368" s="133"/>
      <c r="I1368" s="133"/>
      <c r="J1368" s="133"/>
      <c r="K1368" s="133"/>
    </row>
    <row r="1369" spans="2:11">
      <c r="B1369" s="132"/>
      <c r="C1369" s="132"/>
      <c r="D1369" s="132"/>
      <c r="E1369" s="133"/>
      <c r="F1369" s="133"/>
      <c r="G1369" s="133"/>
      <c r="H1369" s="133"/>
      <c r="I1369" s="133"/>
      <c r="J1369" s="133"/>
      <c r="K1369" s="133"/>
    </row>
    <row r="1370" spans="2:11">
      <c r="B1370" s="132"/>
      <c r="C1370" s="132"/>
      <c r="D1370" s="132"/>
      <c r="E1370" s="133"/>
      <c r="F1370" s="133"/>
      <c r="G1370" s="133"/>
      <c r="H1370" s="133"/>
      <c r="I1370" s="133"/>
      <c r="J1370" s="133"/>
      <c r="K1370" s="133"/>
    </row>
    <row r="1371" spans="2:11">
      <c r="B1371" s="132"/>
      <c r="C1371" s="132"/>
      <c r="D1371" s="132"/>
      <c r="E1371" s="133"/>
      <c r="F1371" s="133"/>
      <c r="G1371" s="133"/>
      <c r="H1371" s="133"/>
      <c r="I1371" s="133"/>
      <c r="J1371" s="133"/>
      <c r="K1371" s="133"/>
    </row>
    <row r="1372" spans="2:11">
      <c r="B1372" s="132"/>
      <c r="C1372" s="132"/>
      <c r="D1372" s="132"/>
      <c r="E1372" s="133"/>
      <c r="F1372" s="133"/>
      <c r="G1372" s="133"/>
      <c r="H1372" s="133"/>
      <c r="I1372" s="133"/>
      <c r="J1372" s="133"/>
      <c r="K1372" s="133"/>
    </row>
    <row r="1373" spans="2:11">
      <c r="B1373" s="132"/>
      <c r="C1373" s="132"/>
      <c r="D1373" s="132"/>
      <c r="E1373" s="133"/>
      <c r="F1373" s="133"/>
      <c r="G1373" s="133"/>
      <c r="H1373" s="133"/>
      <c r="I1373" s="133"/>
      <c r="J1373" s="133"/>
      <c r="K1373" s="133"/>
    </row>
    <row r="1374" spans="2:11">
      <c r="B1374" s="132"/>
      <c r="C1374" s="132"/>
      <c r="D1374" s="132"/>
      <c r="E1374" s="133"/>
      <c r="F1374" s="133"/>
      <c r="G1374" s="133"/>
      <c r="H1374" s="133"/>
      <c r="I1374" s="133"/>
      <c r="J1374" s="133"/>
      <c r="K1374" s="133"/>
    </row>
    <row r="1375" spans="2:11">
      <c r="B1375" s="132"/>
      <c r="C1375" s="132"/>
      <c r="D1375" s="132"/>
      <c r="E1375" s="133"/>
      <c r="F1375" s="133"/>
      <c r="G1375" s="133"/>
      <c r="H1375" s="133"/>
      <c r="I1375" s="133"/>
      <c r="J1375" s="133"/>
      <c r="K1375" s="133"/>
    </row>
    <row r="1376" spans="2:11">
      <c r="B1376" s="132"/>
      <c r="C1376" s="132"/>
      <c r="D1376" s="132"/>
      <c r="E1376" s="133"/>
      <c r="F1376" s="133"/>
      <c r="G1376" s="133"/>
      <c r="H1376" s="133"/>
      <c r="I1376" s="133"/>
      <c r="J1376" s="133"/>
      <c r="K1376" s="133"/>
    </row>
    <row r="1377" spans="2:11">
      <c r="B1377" s="132"/>
      <c r="C1377" s="132"/>
      <c r="D1377" s="132"/>
      <c r="E1377" s="133"/>
      <c r="F1377" s="133"/>
      <c r="G1377" s="133"/>
      <c r="H1377" s="133"/>
      <c r="I1377" s="133"/>
      <c r="J1377" s="133"/>
      <c r="K1377" s="133"/>
    </row>
    <row r="1378" spans="2:11">
      <c r="B1378" s="132"/>
      <c r="C1378" s="132"/>
      <c r="D1378" s="132"/>
      <c r="E1378" s="133"/>
      <c r="F1378" s="133"/>
      <c r="G1378" s="133"/>
      <c r="H1378" s="133"/>
      <c r="I1378" s="133"/>
      <c r="J1378" s="133"/>
      <c r="K1378" s="133"/>
    </row>
    <row r="1379" spans="2:11">
      <c r="B1379" s="132"/>
      <c r="C1379" s="132"/>
      <c r="D1379" s="132"/>
      <c r="E1379" s="133"/>
      <c r="F1379" s="133"/>
      <c r="G1379" s="133"/>
      <c r="H1379" s="133"/>
      <c r="I1379" s="133"/>
      <c r="J1379" s="133"/>
      <c r="K1379" s="133"/>
    </row>
    <row r="1380" spans="2:11">
      <c r="B1380" s="132"/>
      <c r="C1380" s="132"/>
      <c r="D1380" s="132"/>
      <c r="E1380" s="133"/>
      <c r="F1380" s="133"/>
      <c r="G1380" s="133"/>
      <c r="H1380" s="133"/>
      <c r="I1380" s="133"/>
      <c r="J1380" s="133"/>
      <c r="K1380" s="133"/>
    </row>
    <row r="1381" spans="2:11">
      <c r="B1381" s="132"/>
      <c r="C1381" s="132"/>
      <c r="D1381" s="132"/>
      <c r="E1381" s="133"/>
      <c r="F1381" s="133"/>
      <c r="G1381" s="133"/>
      <c r="H1381" s="133"/>
      <c r="I1381" s="133"/>
      <c r="J1381" s="133"/>
      <c r="K1381" s="133"/>
    </row>
    <row r="1382" spans="2:11">
      <c r="B1382" s="132"/>
      <c r="C1382" s="132"/>
      <c r="D1382" s="132"/>
      <c r="E1382" s="133"/>
      <c r="F1382" s="133"/>
      <c r="G1382" s="133"/>
      <c r="H1382" s="133"/>
      <c r="I1382" s="133"/>
      <c r="J1382" s="133"/>
      <c r="K1382" s="133"/>
    </row>
    <row r="1383" spans="2:11">
      <c r="B1383" s="132"/>
      <c r="C1383" s="132"/>
      <c r="D1383" s="132"/>
      <c r="E1383" s="133"/>
      <c r="F1383" s="133"/>
      <c r="G1383" s="133"/>
      <c r="H1383" s="133"/>
      <c r="I1383" s="133"/>
      <c r="J1383" s="133"/>
      <c r="K1383" s="133"/>
    </row>
    <row r="1384" spans="2:11">
      <c r="B1384" s="132"/>
      <c r="C1384" s="132"/>
      <c r="D1384" s="132"/>
      <c r="E1384" s="133"/>
      <c r="F1384" s="133"/>
      <c r="G1384" s="133"/>
      <c r="H1384" s="133"/>
      <c r="I1384" s="133"/>
      <c r="J1384" s="133"/>
      <c r="K1384" s="133"/>
    </row>
    <row r="1385" spans="2:11">
      <c r="B1385" s="132"/>
      <c r="C1385" s="132"/>
      <c r="D1385" s="132"/>
      <c r="E1385" s="133"/>
      <c r="F1385" s="133"/>
      <c r="G1385" s="133"/>
      <c r="H1385" s="133"/>
      <c r="I1385" s="133"/>
      <c r="J1385" s="133"/>
      <c r="K1385" s="133"/>
    </row>
    <row r="1386" spans="2:11">
      <c r="B1386" s="132"/>
      <c r="C1386" s="132"/>
      <c r="D1386" s="132"/>
      <c r="E1386" s="133"/>
      <c r="F1386" s="133"/>
      <c r="G1386" s="133"/>
      <c r="H1386" s="133"/>
      <c r="I1386" s="133"/>
      <c r="J1386" s="133"/>
      <c r="K1386" s="133"/>
    </row>
    <row r="1387" spans="2:11">
      <c r="B1387" s="132"/>
      <c r="C1387" s="132"/>
      <c r="D1387" s="132"/>
      <c r="E1387" s="133"/>
      <c r="F1387" s="133"/>
      <c r="G1387" s="133"/>
      <c r="H1387" s="133"/>
      <c r="I1387" s="133"/>
      <c r="J1387" s="133"/>
      <c r="K1387" s="133"/>
    </row>
    <row r="1388" spans="2:11">
      <c r="B1388" s="132"/>
      <c r="C1388" s="132"/>
      <c r="D1388" s="132"/>
      <c r="E1388" s="133"/>
      <c r="F1388" s="133"/>
      <c r="G1388" s="133"/>
      <c r="H1388" s="133"/>
      <c r="I1388" s="133"/>
      <c r="J1388" s="133"/>
      <c r="K1388" s="133"/>
    </row>
    <row r="1389" spans="2:11">
      <c r="B1389" s="132"/>
      <c r="C1389" s="132"/>
      <c r="D1389" s="132"/>
      <c r="E1389" s="133"/>
      <c r="F1389" s="133"/>
      <c r="G1389" s="133"/>
      <c r="H1389" s="133"/>
      <c r="I1389" s="133"/>
      <c r="J1389" s="133"/>
      <c r="K1389" s="133"/>
    </row>
    <row r="1390" spans="2:11">
      <c r="B1390" s="132"/>
      <c r="C1390" s="132"/>
      <c r="D1390" s="132"/>
      <c r="E1390" s="133"/>
      <c r="F1390" s="133"/>
      <c r="G1390" s="133"/>
      <c r="H1390" s="133"/>
      <c r="I1390" s="133"/>
      <c r="J1390" s="133"/>
      <c r="K1390" s="133"/>
    </row>
    <row r="1391" spans="2:11">
      <c r="B1391" s="132"/>
      <c r="C1391" s="132"/>
      <c r="D1391" s="132"/>
      <c r="E1391" s="133"/>
      <c r="F1391" s="133"/>
      <c r="G1391" s="133"/>
      <c r="H1391" s="133"/>
      <c r="I1391" s="133"/>
      <c r="J1391" s="133"/>
      <c r="K1391" s="133"/>
    </row>
    <row r="1392" spans="2:11">
      <c r="B1392" s="132"/>
      <c r="C1392" s="132"/>
      <c r="D1392" s="132"/>
      <c r="E1392" s="133"/>
      <c r="F1392" s="133"/>
      <c r="G1392" s="133"/>
      <c r="H1392" s="133"/>
      <c r="I1392" s="133"/>
      <c r="J1392" s="133"/>
      <c r="K1392" s="133"/>
    </row>
    <row r="1393" spans="2:11">
      <c r="B1393" s="132"/>
      <c r="C1393" s="132"/>
      <c r="D1393" s="132"/>
      <c r="E1393" s="133"/>
      <c r="F1393" s="133"/>
      <c r="G1393" s="133"/>
      <c r="H1393" s="133"/>
      <c r="I1393" s="133"/>
      <c r="J1393" s="133"/>
      <c r="K1393" s="133"/>
    </row>
    <row r="1394" spans="2:11">
      <c r="B1394" s="132"/>
      <c r="C1394" s="132"/>
      <c r="D1394" s="132"/>
      <c r="E1394" s="133"/>
      <c r="F1394" s="133"/>
      <c r="G1394" s="133"/>
      <c r="H1394" s="133"/>
      <c r="I1394" s="133"/>
      <c r="J1394" s="133"/>
      <c r="K1394" s="133"/>
    </row>
    <row r="1395" spans="2:11">
      <c r="B1395" s="132"/>
      <c r="C1395" s="132"/>
      <c r="D1395" s="132"/>
      <c r="E1395" s="133"/>
      <c r="F1395" s="133"/>
      <c r="G1395" s="133"/>
      <c r="H1395" s="133"/>
      <c r="I1395" s="133"/>
      <c r="J1395" s="133"/>
      <c r="K1395" s="133"/>
    </row>
    <row r="1396" spans="2:11">
      <c r="B1396" s="132"/>
      <c r="C1396" s="132"/>
      <c r="D1396" s="132"/>
      <c r="E1396" s="133"/>
      <c r="F1396" s="133"/>
      <c r="G1396" s="133"/>
      <c r="H1396" s="133"/>
      <c r="I1396" s="133"/>
      <c r="J1396" s="133"/>
      <c r="K1396" s="133"/>
    </row>
    <row r="1397" spans="2:11">
      <c r="B1397" s="132"/>
      <c r="C1397" s="132"/>
      <c r="D1397" s="132"/>
      <c r="E1397" s="133"/>
      <c r="F1397" s="133"/>
      <c r="G1397" s="133"/>
      <c r="H1397" s="133"/>
      <c r="I1397" s="133"/>
      <c r="J1397" s="133"/>
      <c r="K1397" s="133"/>
    </row>
    <row r="1398" spans="2:11">
      <c r="B1398" s="132"/>
      <c r="C1398" s="132"/>
      <c r="D1398" s="132"/>
      <c r="E1398" s="133"/>
      <c r="F1398" s="133"/>
      <c r="G1398" s="133"/>
      <c r="H1398" s="133"/>
      <c r="I1398" s="133"/>
      <c r="J1398" s="133"/>
      <c r="K1398" s="133"/>
    </row>
    <row r="1399" spans="2:11">
      <c r="B1399" s="132"/>
      <c r="C1399" s="132"/>
      <c r="D1399" s="132"/>
      <c r="E1399" s="133"/>
      <c r="F1399" s="133"/>
      <c r="G1399" s="133"/>
      <c r="H1399" s="133"/>
      <c r="I1399" s="133"/>
      <c r="J1399" s="133"/>
      <c r="K1399" s="133"/>
    </row>
    <row r="1400" spans="2:11">
      <c r="B1400" s="132"/>
      <c r="C1400" s="132"/>
      <c r="D1400" s="132"/>
      <c r="E1400" s="133"/>
      <c r="F1400" s="133"/>
      <c r="G1400" s="133"/>
      <c r="H1400" s="133"/>
      <c r="I1400" s="133"/>
      <c r="J1400" s="133"/>
      <c r="K1400" s="133"/>
    </row>
    <row r="1401" spans="2:11">
      <c r="B1401" s="132"/>
      <c r="C1401" s="132"/>
      <c r="D1401" s="132"/>
      <c r="E1401" s="133"/>
      <c r="F1401" s="133"/>
      <c r="G1401" s="133"/>
      <c r="H1401" s="133"/>
      <c r="I1401" s="133"/>
      <c r="J1401" s="133"/>
      <c r="K1401" s="133"/>
    </row>
    <row r="1402" spans="2:11">
      <c r="B1402" s="132"/>
      <c r="C1402" s="132"/>
      <c r="D1402" s="132"/>
      <c r="E1402" s="133"/>
      <c r="F1402" s="133"/>
      <c r="G1402" s="133"/>
      <c r="H1402" s="133"/>
      <c r="I1402" s="133"/>
      <c r="J1402" s="133"/>
      <c r="K1402" s="133"/>
    </row>
    <row r="1403" spans="2:11">
      <c r="B1403" s="132"/>
      <c r="C1403" s="132"/>
      <c r="D1403" s="132"/>
      <c r="E1403" s="133"/>
      <c r="F1403" s="133"/>
      <c r="G1403" s="133"/>
      <c r="H1403" s="133"/>
      <c r="I1403" s="133"/>
      <c r="J1403" s="133"/>
      <c r="K1403" s="133"/>
    </row>
    <row r="1404" spans="2:11">
      <c r="B1404" s="132"/>
      <c r="C1404" s="132"/>
      <c r="D1404" s="132"/>
      <c r="E1404" s="133"/>
      <c r="F1404" s="133"/>
      <c r="G1404" s="133"/>
      <c r="H1404" s="133"/>
      <c r="I1404" s="133"/>
      <c r="J1404" s="133"/>
      <c r="K1404" s="133"/>
    </row>
    <row r="1405" spans="2:11">
      <c r="B1405" s="132"/>
      <c r="C1405" s="132"/>
      <c r="D1405" s="132"/>
      <c r="E1405" s="133"/>
      <c r="F1405" s="133"/>
      <c r="G1405" s="133"/>
      <c r="H1405" s="133"/>
      <c r="I1405" s="133"/>
      <c r="J1405" s="133"/>
      <c r="K1405" s="133"/>
    </row>
    <row r="1406" spans="2:11">
      <c r="B1406" s="132"/>
      <c r="C1406" s="132"/>
      <c r="D1406" s="132"/>
      <c r="E1406" s="133"/>
      <c r="F1406" s="133"/>
      <c r="G1406" s="133"/>
      <c r="H1406" s="133"/>
      <c r="I1406" s="133"/>
      <c r="J1406" s="133"/>
      <c r="K1406" s="133"/>
    </row>
    <row r="1407" spans="2:11">
      <c r="B1407" s="132"/>
      <c r="C1407" s="132"/>
      <c r="D1407" s="132"/>
      <c r="E1407" s="133"/>
      <c r="F1407" s="133"/>
      <c r="G1407" s="133"/>
      <c r="H1407" s="133"/>
      <c r="I1407" s="133"/>
      <c r="J1407" s="133"/>
      <c r="K1407" s="133"/>
    </row>
    <row r="1408" spans="2:11">
      <c r="B1408" s="132"/>
      <c r="C1408" s="132"/>
      <c r="D1408" s="132"/>
      <c r="E1408" s="133"/>
      <c r="F1408" s="133"/>
      <c r="G1408" s="133"/>
      <c r="H1408" s="133"/>
      <c r="I1408" s="133"/>
      <c r="J1408" s="133"/>
      <c r="K1408" s="133"/>
    </row>
    <row r="1409" spans="2:11">
      <c r="B1409" s="132"/>
      <c r="C1409" s="132"/>
      <c r="D1409" s="132"/>
      <c r="E1409" s="133"/>
      <c r="F1409" s="133"/>
      <c r="G1409" s="133"/>
      <c r="H1409" s="133"/>
      <c r="I1409" s="133"/>
      <c r="J1409" s="133"/>
      <c r="K1409" s="133"/>
    </row>
    <row r="1410" spans="2:11">
      <c r="B1410" s="132"/>
      <c r="C1410" s="132"/>
      <c r="D1410" s="132"/>
      <c r="E1410" s="133"/>
      <c r="F1410" s="133"/>
      <c r="G1410" s="133"/>
      <c r="H1410" s="133"/>
      <c r="I1410" s="133"/>
      <c r="J1410" s="133"/>
      <c r="K1410" s="133"/>
    </row>
    <row r="1411" spans="2:11">
      <c r="B1411" s="132"/>
      <c r="C1411" s="132"/>
      <c r="D1411" s="132"/>
      <c r="E1411" s="133"/>
      <c r="F1411" s="133"/>
      <c r="G1411" s="133"/>
      <c r="H1411" s="133"/>
      <c r="I1411" s="133"/>
      <c r="J1411" s="133"/>
      <c r="K1411" s="133"/>
    </row>
    <row r="1412" spans="2:11">
      <c r="B1412" s="132"/>
      <c r="C1412" s="132"/>
      <c r="D1412" s="132"/>
      <c r="E1412" s="133"/>
      <c r="F1412" s="133"/>
      <c r="G1412" s="133"/>
      <c r="H1412" s="133"/>
      <c r="I1412" s="133"/>
      <c r="J1412" s="133"/>
      <c r="K1412" s="133"/>
    </row>
    <row r="1413" spans="2:11">
      <c r="B1413" s="132"/>
      <c r="C1413" s="132"/>
      <c r="D1413" s="132"/>
      <c r="E1413" s="133"/>
      <c r="F1413" s="133"/>
      <c r="G1413" s="133"/>
      <c r="H1413" s="133"/>
      <c r="I1413" s="133"/>
      <c r="J1413" s="133"/>
      <c r="K1413" s="133"/>
    </row>
    <row r="1414" spans="2:11">
      <c r="B1414" s="132"/>
      <c r="C1414" s="132"/>
      <c r="D1414" s="132"/>
      <c r="E1414" s="133"/>
      <c r="F1414" s="133"/>
      <c r="G1414" s="133"/>
      <c r="H1414" s="133"/>
      <c r="I1414" s="133"/>
      <c r="J1414" s="133"/>
      <c r="K1414" s="133"/>
    </row>
    <row r="1415" spans="2:11">
      <c r="B1415" s="132"/>
      <c r="C1415" s="132"/>
      <c r="D1415" s="132"/>
      <c r="E1415" s="133"/>
      <c r="F1415" s="133"/>
      <c r="G1415" s="133"/>
      <c r="H1415" s="133"/>
      <c r="I1415" s="133"/>
      <c r="J1415" s="133"/>
      <c r="K1415" s="133"/>
    </row>
    <row r="1416" spans="2:11">
      <c r="B1416" s="132"/>
      <c r="C1416" s="132"/>
      <c r="D1416" s="132"/>
      <c r="E1416" s="133"/>
      <c r="F1416" s="133"/>
      <c r="G1416" s="133"/>
      <c r="H1416" s="133"/>
      <c r="I1416" s="133"/>
      <c r="J1416" s="133"/>
      <c r="K1416" s="13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132</v>
      </c>
      <c r="C1" s="67" t="s" vm="1">
        <v>204</v>
      </c>
    </row>
    <row r="2" spans="2:52">
      <c r="B2" s="46" t="s">
        <v>131</v>
      </c>
      <c r="C2" s="67" t="s">
        <v>205</v>
      </c>
    </row>
    <row r="3" spans="2:52">
      <c r="B3" s="46" t="s">
        <v>133</v>
      </c>
      <c r="C3" s="67" t="s">
        <v>206</v>
      </c>
    </row>
    <row r="4" spans="2:52">
      <c r="B4" s="46" t="s">
        <v>134</v>
      </c>
      <c r="C4" s="67">
        <v>8659</v>
      </c>
    </row>
    <row r="6" spans="2:52" ht="26.25" customHeight="1">
      <c r="B6" s="114" t="s">
        <v>158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52" ht="26.25" customHeight="1">
      <c r="B7" s="114" t="s">
        <v>92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52" s="3" customFormat="1" ht="47.25">
      <c r="B8" s="21" t="s">
        <v>106</v>
      </c>
      <c r="C8" s="29" t="s">
        <v>41</v>
      </c>
      <c r="D8" s="29" t="s">
        <v>45</v>
      </c>
      <c r="E8" s="29" t="s">
        <v>14</v>
      </c>
      <c r="F8" s="29" t="s">
        <v>61</v>
      </c>
      <c r="G8" s="29" t="s">
        <v>94</v>
      </c>
      <c r="H8" s="29" t="s">
        <v>17</v>
      </c>
      <c r="I8" s="29" t="s">
        <v>93</v>
      </c>
      <c r="J8" s="29" t="s">
        <v>16</v>
      </c>
      <c r="K8" s="29" t="s">
        <v>18</v>
      </c>
      <c r="L8" s="29" t="s">
        <v>181</v>
      </c>
      <c r="M8" s="29" t="s">
        <v>180</v>
      </c>
      <c r="N8" s="29" t="s">
        <v>101</v>
      </c>
      <c r="O8" s="29" t="s">
        <v>53</v>
      </c>
      <c r="P8" s="29" t="s">
        <v>135</v>
      </c>
      <c r="Q8" s="30" t="s">
        <v>137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188</v>
      </c>
      <c r="M9" s="15"/>
      <c r="N9" s="15" t="s">
        <v>184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103</v>
      </c>
    </row>
    <row r="11" spans="2:52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AZ11" s="1"/>
    </row>
    <row r="12" spans="2:52" ht="18" customHeight="1">
      <c r="B12" s="130" t="s">
        <v>197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0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0" t="s">
        <v>179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0" t="s">
        <v>187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32"/>
      <c r="C111" s="132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>
      <c r="B112" s="132"/>
      <c r="C112" s="132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>
      <c r="B113" s="132"/>
      <c r="C113" s="132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>
      <c r="B114" s="132"/>
      <c r="C114" s="132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>
      <c r="B115" s="132"/>
      <c r="C115" s="132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>
      <c r="B116" s="132"/>
      <c r="C116" s="132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>
      <c r="B117" s="132"/>
      <c r="C117" s="132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>
      <c r="B118" s="132"/>
      <c r="C118" s="132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>
      <c r="B119" s="132"/>
      <c r="C119" s="132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>
      <c r="B120" s="132"/>
      <c r="C120" s="132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>
      <c r="B121" s="132"/>
      <c r="C121" s="132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>
      <c r="B122" s="132"/>
      <c r="C122" s="132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>
      <c r="B123" s="132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>
      <c r="B124" s="132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>
      <c r="B125" s="132"/>
      <c r="C125" s="132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>
      <c r="B126" s="132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>
      <c r="B127" s="132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>
      <c r="B128" s="132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>
      <c r="B129" s="132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>
      <c r="B130" s="132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>
      <c r="B131" s="132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>
      <c r="B132" s="132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>
      <c r="B133" s="132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>
      <c r="B134" s="132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>
      <c r="B135" s="132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>
      <c r="B136" s="132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>
      <c r="B137" s="132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>
      <c r="B138" s="132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>
      <c r="B139" s="132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>
      <c r="B140" s="132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>
      <c r="B141" s="132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>
      <c r="B142" s="132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>
      <c r="B143" s="132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>
      <c r="B144" s="132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>
      <c r="B145" s="132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>
      <c r="B146" s="132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>
      <c r="B147" s="132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>
      <c r="B148" s="132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>
      <c r="B149" s="132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>
      <c r="B150" s="132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>
      <c r="B151" s="132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>
      <c r="B152" s="132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>
      <c r="B153" s="132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>
      <c r="B154" s="132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>
      <c r="B155" s="132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>
      <c r="B156" s="132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>
      <c r="B157" s="132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>
      <c r="B158" s="132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>
      <c r="B159" s="132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>
      <c r="B160" s="132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>
      <c r="B161" s="132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>
      <c r="B162" s="132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>
      <c r="B163" s="132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>
      <c r="B164" s="132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>
      <c r="B165" s="132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>
      <c r="B166" s="132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>
      <c r="B167" s="132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>
      <c r="B168" s="132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>
      <c r="B169" s="132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>
      <c r="B170" s="132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>
      <c r="B171" s="132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>
      <c r="B172" s="132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>
      <c r="B173" s="132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>
      <c r="B174" s="132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>
      <c r="B175" s="132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>
      <c r="B176" s="132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>
      <c r="B177" s="132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>
      <c r="B178" s="132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>
      <c r="B179" s="132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>
      <c r="B180" s="132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>
      <c r="B181" s="132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>
      <c r="B182" s="132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>
      <c r="B183" s="132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</row>
    <row r="184" spans="2:17">
      <c r="B184" s="132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</row>
    <row r="185" spans="2:17">
      <c r="B185" s="132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</row>
    <row r="186" spans="2:17">
      <c r="B186" s="132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</row>
    <row r="187" spans="2:17">
      <c r="B187" s="132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</row>
    <row r="188" spans="2:17">
      <c r="B188" s="132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</row>
    <row r="189" spans="2:17">
      <c r="B189" s="132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</row>
    <row r="190" spans="2:17">
      <c r="B190" s="132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</row>
    <row r="191" spans="2:17">
      <c r="B191" s="132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</row>
    <row r="192" spans="2:17">
      <c r="B192" s="132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</row>
    <row r="193" spans="2:17">
      <c r="B193" s="132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</row>
    <row r="194" spans="2:17">
      <c r="B194" s="132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</row>
    <row r="195" spans="2:17">
      <c r="B195" s="132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</row>
    <row r="196" spans="2:17">
      <c r="B196" s="132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</row>
    <row r="197" spans="2:17">
      <c r="B197" s="132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</row>
    <row r="198" spans="2:17">
      <c r="B198" s="132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</row>
    <row r="199" spans="2:17">
      <c r="B199" s="132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</row>
    <row r="200" spans="2:17">
      <c r="B200" s="132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</row>
    <row r="201" spans="2:17">
      <c r="B201" s="132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</row>
    <row r="202" spans="2:17">
      <c r="B202" s="132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</row>
    <row r="203" spans="2:17">
      <c r="B203" s="132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</row>
    <row r="204" spans="2:17">
      <c r="B204" s="132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</row>
    <row r="205" spans="2:17">
      <c r="B205" s="132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</row>
    <row r="206" spans="2:17">
      <c r="B206" s="132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</row>
    <row r="207" spans="2:17">
      <c r="B207" s="132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</row>
    <row r="208" spans="2:17">
      <c r="B208" s="132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</row>
    <row r="209" spans="2:17">
      <c r="B209" s="132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</row>
    <row r="210" spans="2:17">
      <c r="B210" s="132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</row>
    <row r="211" spans="2:17">
      <c r="B211" s="132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</row>
    <row r="212" spans="2:17">
      <c r="B212" s="132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2:17">
      <c r="B213" s="132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</row>
    <row r="214" spans="2:17">
      <c r="B214" s="132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</row>
    <row r="215" spans="2:17">
      <c r="B215" s="132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</row>
    <row r="216" spans="2:17">
      <c r="B216" s="132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</row>
    <row r="217" spans="2:17">
      <c r="B217" s="132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</row>
    <row r="218" spans="2:17">
      <c r="B218" s="132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</row>
    <row r="219" spans="2:17">
      <c r="B219" s="132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</row>
    <row r="220" spans="2:17">
      <c r="B220" s="132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</row>
    <row r="221" spans="2:17">
      <c r="B221" s="132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</row>
    <row r="222" spans="2:17">
      <c r="B222" s="132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</row>
    <row r="223" spans="2:17">
      <c r="B223" s="132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</row>
    <row r="224" spans="2:17">
      <c r="B224" s="132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</row>
    <row r="225" spans="2:17">
      <c r="B225" s="132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</row>
    <row r="226" spans="2:17">
      <c r="B226" s="132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</row>
    <row r="227" spans="2:17">
      <c r="B227" s="132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</row>
    <row r="228" spans="2:17">
      <c r="B228" s="132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</row>
    <row r="229" spans="2:17">
      <c r="B229" s="132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</row>
    <row r="230" spans="2:17">
      <c r="B230" s="132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</row>
    <row r="231" spans="2:17">
      <c r="B231" s="132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</row>
    <row r="232" spans="2:17">
      <c r="B232" s="132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2:17">
      <c r="B233" s="132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</row>
    <row r="234" spans="2:17">
      <c r="B234" s="132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</row>
    <row r="235" spans="2:17">
      <c r="B235" s="132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</row>
    <row r="236" spans="2:17">
      <c r="B236" s="132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</row>
    <row r="237" spans="2:17">
      <c r="B237" s="132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</row>
    <row r="238" spans="2:17">
      <c r="B238" s="132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</row>
    <row r="239" spans="2:17">
      <c r="B239" s="132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</row>
    <row r="240" spans="2:17">
      <c r="B240" s="132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</row>
    <row r="241" spans="2:17">
      <c r="B241" s="132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</row>
    <row r="242" spans="2:17">
      <c r="B242" s="132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</row>
    <row r="243" spans="2:17">
      <c r="B243" s="132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</row>
    <row r="244" spans="2:17">
      <c r="B244" s="132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</row>
    <row r="245" spans="2:17">
      <c r="B245" s="132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</row>
    <row r="246" spans="2:17">
      <c r="B246" s="132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</row>
    <row r="247" spans="2:17">
      <c r="B247" s="132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</row>
    <row r="248" spans="2:17">
      <c r="B248" s="132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</row>
    <row r="249" spans="2:17">
      <c r="B249" s="132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</row>
    <row r="250" spans="2:17">
      <c r="B250" s="132"/>
      <c r="C250" s="132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</row>
    <row r="251" spans="2:17">
      <c r="B251" s="132"/>
      <c r="C251" s="132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</row>
    <row r="252" spans="2:17">
      <c r="B252" s="132"/>
      <c r="C252" s="132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</row>
    <row r="253" spans="2:17">
      <c r="B253" s="132"/>
      <c r="C253" s="132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</row>
    <row r="254" spans="2:17">
      <c r="B254" s="132"/>
      <c r="C254" s="132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</row>
    <row r="255" spans="2:17">
      <c r="B255" s="132"/>
      <c r="C255" s="132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</row>
    <row r="256" spans="2:17">
      <c r="B256" s="132"/>
      <c r="C256" s="132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</row>
    <row r="257" spans="2:17">
      <c r="B257" s="132"/>
      <c r="C257" s="132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</row>
    <row r="258" spans="2:17">
      <c r="B258" s="132"/>
      <c r="C258" s="132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</row>
    <row r="259" spans="2:17">
      <c r="B259" s="132"/>
      <c r="C259" s="132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</row>
    <row r="260" spans="2:17">
      <c r="B260" s="132"/>
      <c r="C260" s="132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</row>
    <row r="261" spans="2:17">
      <c r="B261" s="132"/>
      <c r="C261" s="132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</row>
    <row r="262" spans="2:17">
      <c r="B262" s="132"/>
      <c r="C262" s="132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</row>
    <row r="263" spans="2:17">
      <c r="B263" s="132"/>
      <c r="C263" s="132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</row>
    <row r="264" spans="2:17">
      <c r="B264" s="132"/>
      <c r="C264" s="132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</row>
    <row r="265" spans="2:17">
      <c r="B265" s="132"/>
      <c r="C265" s="132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</row>
    <row r="266" spans="2:17">
      <c r="B266" s="132"/>
      <c r="C266" s="132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</row>
    <row r="267" spans="2:17">
      <c r="B267" s="132"/>
      <c r="C267" s="132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</row>
    <row r="268" spans="2:17">
      <c r="B268" s="132"/>
      <c r="C268" s="132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</row>
    <row r="269" spans="2:17">
      <c r="B269" s="132"/>
      <c r="C269" s="132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</row>
    <row r="270" spans="2:17">
      <c r="B270" s="132"/>
      <c r="C270" s="132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</row>
    <row r="271" spans="2:17">
      <c r="B271" s="132"/>
      <c r="C271" s="132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</row>
    <row r="272" spans="2:17">
      <c r="B272" s="132"/>
      <c r="C272" s="132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</row>
    <row r="273" spans="2:17">
      <c r="B273" s="132"/>
      <c r="C273" s="132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</row>
    <row r="274" spans="2:17">
      <c r="B274" s="132"/>
      <c r="C274" s="132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</row>
    <row r="275" spans="2:17">
      <c r="B275" s="132"/>
      <c r="C275" s="132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</row>
    <row r="276" spans="2:17">
      <c r="B276" s="132"/>
      <c r="C276" s="132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</row>
    <row r="277" spans="2:17">
      <c r="B277" s="132"/>
      <c r="C277" s="132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</row>
    <row r="278" spans="2:17">
      <c r="B278" s="132"/>
      <c r="C278" s="132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</row>
    <row r="279" spans="2:17">
      <c r="B279" s="132"/>
      <c r="C279" s="132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</row>
    <row r="280" spans="2:17">
      <c r="B280" s="132"/>
      <c r="C280" s="132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</row>
    <row r="281" spans="2:17">
      <c r="B281" s="132"/>
      <c r="C281" s="132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</row>
    <row r="282" spans="2:17">
      <c r="B282" s="132"/>
      <c r="C282" s="132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</row>
    <row r="283" spans="2:17">
      <c r="B283" s="132"/>
      <c r="C283" s="132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</row>
    <row r="284" spans="2:17">
      <c r="B284" s="132"/>
      <c r="C284" s="132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</row>
    <row r="285" spans="2:17">
      <c r="B285" s="132"/>
      <c r="C285" s="132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</row>
    <row r="286" spans="2:17">
      <c r="B286" s="132"/>
      <c r="C286" s="132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</row>
    <row r="287" spans="2:17">
      <c r="B287" s="132"/>
      <c r="C287" s="132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</row>
    <row r="288" spans="2:17">
      <c r="B288" s="132"/>
      <c r="C288" s="132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</row>
    <row r="289" spans="2:17">
      <c r="B289" s="132"/>
      <c r="C289" s="132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</row>
    <row r="290" spans="2:17">
      <c r="B290" s="132"/>
      <c r="C290" s="132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</row>
    <row r="291" spans="2:17">
      <c r="B291" s="132"/>
      <c r="C291" s="132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</row>
    <row r="292" spans="2:17">
      <c r="B292" s="132"/>
      <c r="C292" s="132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</row>
    <row r="293" spans="2:17">
      <c r="B293" s="132"/>
      <c r="C293" s="132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</row>
    <row r="294" spans="2:17">
      <c r="B294" s="132"/>
      <c r="C294" s="132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</row>
    <row r="295" spans="2:17">
      <c r="B295" s="132"/>
      <c r="C295" s="132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</row>
    <row r="296" spans="2:17">
      <c r="B296" s="132"/>
      <c r="C296" s="132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</row>
    <row r="297" spans="2:17">
      <c r="B297" s="132"/>
      <c r="C297" s="132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</row>
    <row r="298" spans="2:17">
      <c r="B298" s="132"/>
      <c r="C298" s="132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</row>
    <row r="299" spans="2:17">
      <c r="B299" s="132"/>
      <c r="C299" s="132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</row>
    <row r="300" spans="2:17">
      <c r="B300" s="132"/>
      <c r="C300" s="132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</row>
    <row r="301" spans="2:17">
      <c r="B301" s="132"/>
      <c r="C301" s="132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</row>
    <row r="302" spans="2:17">
      <c r="B302" s="132"/>
      <c r="C302" s="132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</row>
    <row r="303" spans="2:17">
      <c r="B303" s="132"/>
      <c r="C303" s="132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</row>
    <row r="304" spans="2:17">
      <c r="B304" s="132"/>
      <c r="C304" s="132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</row>
    <row r="305" spans="2:17">
      <c r="B305" s="132"/>
      <c r="C305" s="132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</row>
    <row r="306" spans="2:17">
      <c r="B306" s="132"/>
      <c r="C306" s="132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</row>
    <row r="307" spans="2:17">
      <c r="B307" s="132"/>
      <c r="C307" s="132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</row>
    <row r="308" spans="2:17">
      <c r="B308" s="132"/>
      <c r="C308" s="132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</row>
    <row r="309" spans="2:17">
      <c r="B309" s="132"/>
      <c r="C309" s="132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</row>
    <row r="310" spans="2:17">
      <c r="B310" s="132"/>
      <c r="C310" s="132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</row>
    <row r="311" spans="2:17">
      <c r="B311" s="132"/>
      <c r="C311" s="132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</row>
    <row r="312" spans="2:17">
      <c r="B312" s="132"/>
      <c r="C312" s="132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</row>
    <row r="313" spans="2:17">
      <c r="B313" s="132"/>
      <c r="C313" s="132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</row>
    <row r="314" spans="2:17">
      <c r="B314" s="132"/>
      <c r="C314" s="132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</row>
    <row r="315" spans="2:17">
      <c r="B315" s="132"/>
      <c r="C315" s="132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</row>
    <row r="316" spans="2:17">
      <c r="B316" s="132"/>
      <c r="C316" s="132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</row>
    <row r="317" spans="2:17">
      <c r="B317" s="132"/>
      <c r="C317" s="132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</row>
    <row r="318" spans="2:17">
      <c r="B318" s="132"/>
      <c r="C318" s="132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</row>
    <row r="319" spans="2:17">
      <c r="B319" s="132"/>
      <c r="C319" s="132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</row>
    <row r="320" spans="2:17">
      <c r="B320" s="132"/>
      <c r="C320" s="132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</row>
    <row r="321" spans="2:17">
      <c r="B321" s="132"/>
      <c r="C321" s="132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</row>
    <row r="322" spans="2:17">
      <c r="B322" s="132"/>
      <c r="C322" s="132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</row>
    <row r="323" spans="2:17">
      <c r="B323" s="132"/>
      <c r="C323" s="132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</row>
    <row r="324" spans="2:17">
      <c r="B324" s="132"/>
      <c r="C324" s="132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</row>
    <row r="325" spans="2:17">
      <c r="B325" s="132"/>
      <c r="C325" s="132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</row>
    <row r="326" spans="2:17">
      <c r="B326" s="132"/>
      <c r="C326" s="132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</row>
    <row r="327" spans="2:17">
      <c r="B327" s="132"/>
      <c r="C327" s="132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</row>
    <row r="328" spans="2:17">
      <c r="B328" s="132"/>
      <c r="C328" s="132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</row>
    <row r="329" spans="2:17">
      <c r="B329" s="132"/>
      <c r="C329" s="132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</row>
    <row r="330" spans="2:17">
      <c r="B330" s="132"/>
      <c r="C330" s="132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</row>
    <row r="331" spans="2:17">
      <c r="B331" s="132"/>
      <c r="C331" s="132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</row>
    <row r="332" spans="2:17">
      <c r="B332" s="132"/>
      <c r="C332" s="132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</row>
    <row r="333" spans="2:17">
      <c r="B333" s="132"/>
      <c r="C333" s="132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</row>
    <row r="334" spans="2:17">
      <c r="B334" s="132"/>
      <c r="C334" s="132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</row>
    <row r="335" spans="2:17">
      <c r="B335" s="132"/>
      <c r="C335" s="132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</row>
    <row r="336" spans="2:17">
      <c r="B336" s="132"/>
      <c r="C336" s="132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</row>
    <row r="337" spans="2:17">
      <c r="B337" s="132"/>
      <c r="C337" s="132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</row>
    <row r="338" spans="2:17">
      <c r="B338" s="132"/>
      <c r="C338" s="132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</row>
    <row r="339" spans="2:17">
      <c r="B339" s="132"/>
      <c r="C339" s="132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</row>
    <row r="340" spans="2:17">
      <c r="B340" s="132"/>
      <c r="C340" s="132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</row>
    <row r="341" spans="2:17">
      <c r="B341" s="132"/>
      <c r="C341" s="132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</row>
    <row r="342" spans="2:17">
      <c r="B342" s="132"/>
      <c r="C342" s="132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</row>
    <row r="343" spans="2:17">
      <c r="B343" s="132"/>
      <c r="C343" s="132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</row>
    <row r="344" spans="2:17">
      <c r="B344" s="132"/>
      <c r="C344" s="132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</row>
    <row r="345" spans="2:17">
      <c r="B345" s="132"/>
      <c r="C345" s="132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</row>
    <row r="346" spans="2:17">
      <c r="B346" s="132"/>
      <c r="C346" s="132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</row>
    <row r="347" spans="2:17">
      <c r="B347" s="132"/>
      <c r="C347" s="132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</row>
    <row r="348" spans="2:17">
      <c r="B348" s="132"/>
      <c r="C348" s="132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</row>
    <row r="349" spans="2:17">
      <c r="B349" s="132"/>
      <c r="C349" s="132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</row>
    <row r="350" spans="2:17">
      <c r="B350" s="132"/>
      <c r="C350" s="132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</row>
    <row r="351" spans="2:17">
      <c r="B351" s="132"/>
      <c r="C351" s="132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</row>
    <row r="352" spans="2:17">
      <c r="B352" s="132"/>
      <c r="C352" s="132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</row>
    <row r="353" spans="2:17">
      <c r="B353" s="132"/>
      <c r="C353" s="132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</row>
    <row r="354" spans="2:17">
      <c r="B354" s="132"/>
      <c r="C354" s="132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</row>
    <row r="355" spans="2:17">
      <c r="B355" s="132"/>
      <c r="C355" s="132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</row>
    <row r="356" spans="2:17">
      <c r="B356" s="132"/>
      <c r="C356" s="132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</row>
    <row r="357" spans="2:17">
      <c r="B357" s="132"/>
      <c r="C357" s="132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</row>
    <row r="358" spans="2:17">
      <c r="B358" s="132"/>
      <c r="C358" s="132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</row>
    <row r="359" spans="2:17">
      <c r="B359" s="132"/>
      <c r="C359" s="132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</row>
    <row r="360" spans="2:17">
      <c r="B360" s="132"/>
      <c r="C360" s="132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</row>
    <row r="361" spans="2:17">
      <c r="B361" s="132"/>
      <c r="C361" s="132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</row>
    <row r="362" spans="2:17">
      <c r="B362" s="132"/>
      <c r="C362" s="132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</row>
    <row r="363" spans="2:17">
      <c r="B363" s="132"/>
      <c r="C363" s="132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</row>
    <row r="364" spans="2:17">
      <c r="B364" s="132"/>
      <c r="C364" s="132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</row>
    <row r="365" spans="2:17">
      <c r="B365" s="132"/>
      <c r="C365" s="132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</row>
    <row r="366" spans="2:17">
      <c r="B366" s="132"/>
      <c r="C366" s="132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</row>
    <row r="367" spans="2:17">
      <c r="B367" s="132"/>
      <c r="C367" s="132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</row>
    <row r="368" spans="2:17">
      <c r="B368" s="132"/>
      <c r="C368" s="132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</row>
    <row r="369" spans="2:17">
      <c r="B369" s="132"/>
      <c r="C369" s="132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</row>
    <row r="370" spans="2:17">
      <c r="B370" s="132"/>
      <c r="C370" s="132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</row>
    <row r="371" spans="2:17">
      <c r="B371" s="132"/>
      <c r="C371" s="132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</row>
    <row r="372" spans="2:17">
      <c r="B372" s="132"/>
      <c r="C372" s="132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</row>
    <row r="373" spans="2:17">
      <c r="B373" s="132"/>
      <c r="C373" s="132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</row>
    <row r="374" spans="2:17">
      <c r="B374" s="132"/>
      <c r="C374" s="132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</row>
    <row r="375" spans="2:17">
      <c r="B375" s="132"/>
      <c r="C375" s="132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</row>
    <row r="376" spans="2:17">
      <c r="B376" s="132"/>
      <c r="C376" s="132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</row>
    <row r="377" spans="2:17">
      <c r="B377" s="132"/>
      <c r="C377" s="132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</row>
    <row r="378" spans="2:17">
      <c r="B378" s="132"/>
      <c r="C378" s="132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</row>
    <row r="379" spans="2:17">
      <c r="B379" s="132"/>
      <c r="C379" s="132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</row>
    <row r="380" spans="2:17">
      <c r="B380" s="132"/>
      <c r="C380" s="132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</row>
    <row r="381" spans="2:17">
      <c r="B381" s="132"/>
      <c r="C381" s="132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</row>
    <row r="382" spans="2:17">
      <c r="B382" s="132"/>
      <c r="C382" s="132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</row>
    <row r="383" spans="2:17">
      <c r="B383" s="132"/>
      <c r="C383" s="132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</row>
    <row r="384" spans="2:17">
      <c r="B384" s="132"/>
      <c r="C384" s="132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</row>
    <row r="385" spans="2:17">
      <c r="B385" s="132"/>
      <c r="C385" s="132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</row>
    <row r="386" spans="2:17">
      <c r="B386" s="132"/>
      <c r="C386" s="132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</row>
    <row r="387" spans="2:17">
      <c r="B387" s="132"/>
      <c r="C387" s="132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</row>
    <row r="388" spans="2:17">
      <c r="B388" s="132"/>
      <c r="C388" s="132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</row>
    <row r="389" spans="2:17">
      <c r="B389" s="132"/>
      <c r="C389" s="132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</row>
    <row r="390" spans="2:17">
      <c r="B390" s="132"/>
      <c r="C390" s="132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</row>
    <row r="391" spans="2:17">
      <c r="B391" s="132"/>
      <c r="C391" s="132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</row>
    <row r="392" spans="2:17">
      <c r="B392" s="132"/>
      <c r="C392" s="132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</row>
    <row r="393" spans="2:17">
      <c r="B393" s="132"/>
      <c r="C393" s="132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</row>
    <row r="394" spans="2:17">
      <c r="B394" s="132"/>
      <c r="C394" s="132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</row>
    <row r="395" spans="2:17">
      <c r="B395" s="132"/>
      <c r="C395" s="132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</row>
    <row r="396" spans="2:17">
      <c r="B396" s="132"/>
      <c r="C396" s="132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</row>
    <row r="397" spans="2:17">
      <c r="B397" s="132"/>
      <c r="C397" s="132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</row>
    <row r="398" spans="2:17">
      <c r="B398" s="132"/>
      <c r="C398" s="132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</row>
    <row r="399" spans="2:17">
      <c r="B399" s="132"/>
      <c r="C399" s="132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</row>
    <row r="400" spans="2:17">
      <c r="B400" s="132"/>
      <c r="C400" s="132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</row>
    <row r="401" spans="2:17">
      <c r="B401" s="132"/>
      <c r="C401" s="132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</row>
    <row r="402" spans="2:17">
      <c r="B402" s="132"/>
      <c r="C402" s="132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</row>
    <row r="403" spans="2:17">
      <c r="B403" s="132"/>
      <c r="C403" s="132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</row>
    <row r="404" spans="2:17">
      <c r="B404" s="132"/>
      <c r="C404" s="132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</row>
    <row r="405" spans="2:17">
      <c r="B405" s="132"/>
      <c r="C405" s="132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</row>
    <row r="406" spans="2:17">
      <c r="B406" s="132"/>
      <c r="C406" s="132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</row>
    <row r="407" spans="2:17">
      <c r="B407" s="132"/>
      <c r="C407" s="132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</row>
    <row r="408" spans="2:17">
      <c r="B408" s="132"/>
      <c r="C408" s="132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</row>
    <row r="409" spans="2:17">
      <c r="B409" s="132"/>
      <c r="C409" s="132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</row>
    <row r="410" spans="2:17">
      <c r="B410" s="132"/>
      <c r="C410" s="132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</row>
    <row r="411" spans="2:17">
      <c r="B411" s="132"/>
      <c r="C411" s="132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</row>
    <row r="412" spans="2:17">
      <c r="B412" s="132"/>
      <c r="C412" s="132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</row>
    <row r="413" spans="2:17">
      <c r="B413" s="132"/>
      <c r="C413" s="132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</row>
    <row r="414" spans="2:17">
      <c r="B414" s="132"/>
      <c r="C414" s="132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</row>
    <row r="415" spans="2:17">
      <c r="B415" s="132"/>
      <c r="C415" s="132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</row>
    <row r="416" spans="2:17">
      <c r="B416" s="132"/>
      <c r="C416" s="132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</row>
    <row r="417" spans="2:17">
      <c r="B417" s="132"/>
      <c r="C417" s="132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</row>
    <row r="418" spans="2:17">
      <c r="B418" s="132"/>
      <c r="C418" s="132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</row>
    <row r="419" spans="2:17">
      <c r="B419" s="132"/>
      <c r="C419" s="132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</row>
    <row r="420" spans="2:17">
      <c r="B420" s="132"/>
      <c r="C420" s="132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</row>
    <row r="421" spans="2:17">
      <c r="B421" s="132"/>
      <c r="C421" s="132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</row>
    <row r="422" spans="2:17">
      <c r="B422" s="132"/>
      <c r="C422" s="132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</row>
    <row r="423" spans="2:17">
      <c r="B423" s="132"/>
      <c r="C423" s="132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</row>
    <row r="424" spans="2:17">
      <c r="B424" s="132"/>
      <c r="C424" s="132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12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19.28515625" style="2" bestFit="1" customWidth="1"/>
    <col min="4" max="4" width="15.28515625" style="2" bestFit="1" customWidth="1"/>
    <col min="5" max="5" width="11.28515625" style="2" bestFit="1" customWidth="1"/>
    <col min="6" max="6" width="6" style="1" customWidth="1"/>
    <col min="7" max="7" width="12.42578125" style="1" customWidth="1"/>
    <col min="8" max="8" width="11.140625" style="1" customWidth="1"/>
    <col min="9" max="9" width="6.140625" style="1" customWidth="1"/>
    <col min="10" max="10" width="34.7109375" style="1" customWidth="1"/>
    <col min="11" max="11" width="12.28515625" style="1" customWidth="1"/>
    <col min="12" max="12" width="7.42578125" style="1" customWidth="1"/>
    <col min="13" max="13" width="7.5703125" style="1" customWidth="1"/>
    <col min="14" max="14" width="10.140625" style="1" customWidth="1"/>
    <col min="15" max="15" width="7.28515625" style="1" customWidth="1"/>
    <col min="16" max="16" width="9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132</v>
      </c>
      <c r="C1" s="67" t="s" vm="1">
        <v>204</v>
      </c>
    </row>
    <row r="2" spans="2:18">
      <c r="B2" s="46" t="s">
        <v>131</v>
      </c>
      <c r="C2" s="67" t="s">
        <v>205</v>
      </c>
    </row>
    <row r="3" spans="2:18">
      <c r="B3" s="46" t="s">
        <v>133</v>
      </c>
      <c r="C3" s="67" t="s">
        <v>206</v>
      </c>
    </row>
    <row r="4" spans="2:18">
      <c r="B4" s="46" t="s">
        <v>134</v>
      </c>
      <c r="C4" s="67">
        <v>8659</v>
      </c>
    </row>
    <row r="6" spans="2:18" ht="26.25" customHeight="1">
      <c r="B6" s="114" t="s">
        <v>159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</row>
    <row r="7" spans="2:18" s="3" customFormat="1" ht="78.75">
      <c r="B7" s="47" t="s">
        <v>106</v>
      </c>
      <c r="C7" s="48" t="s">
        <v>171</v>
      </c>
      <c r="D7" s="48" t="s">
        <v>41</v>
      </c>
      <c r="E7" s="48" t="s">
        <v>107</v>
      </c>
      <c r="F7" s="48" t="s">
        <v>14</v>
      </c>
      <c r="G7" s="48" t="s">
        <v>94</v>
      </c>
      <c r="H7" s="48" t="s">
        <v>61</v>
      </c>
      <c r="I7" s="48" t="s">
        <v>17</v>
      </c>
      <c r="J7" s="48" t="s">
        <v>203</v>
      </c>
      <c r="K7" s="48" t="s">
        <v>93</v>
      </c>
      <c r="L7" s="48" t="s">
        <v>32</v>
      </c>
      <c r="M7" s="48" t="s">
        <v>18</v>
      </c>
      <c r="N7" s="48" t="s">
        <v>181</v>
      </c>
      <c r="O7" s="48" t="s">
        <v>180</v>
      </c>
      <c r="P7" s="48" t="s">
        <v>101</v>
      </c>
      <c r="Q7" s="48" t="s">
        <v>135</v>
      </c>
      <c r="R7" s="50" t="s">
        <v>137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188</v>
      </c>
      <c r="O8" s="15"/>
      <c r="P8" s="15" t="s">
        <v>184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103</v>
      </c>
      <c r="R9" s="19" t="s">
        <v>104</v>
      </c>
    </row>
    <row r="10" spans="2:18" s="4" customFormat="1" ht="18" customHeight="1">
      <c r="B10" s="68" t="s">
        <v>37</v>
      </c>
      <c r="C10" s="69"/>
      <c r="D10" s="69"/>
      <c r="E10" s="69"/>
      <c r="F10" s="69"/>
      <c r="G10" s="69"/>
      <c r="H10" s="69"/>
      <c r="I10" s="77">
        <v>5.1386249507864035</v>
      </c>
      <c r="J10" s="69"/>
      <c r="K10" s="69"/>
      <c r="L10" s="69"/>
      <c r="M10" s="90">
        <v>3.6687745796734339E-2</v>
      </c>
      <c r="N10" s="77"/>
      <c r="O10" s="79"/>
      <c r="P10" s="77">
        <v>2347.47118</v>
      </c>
      <c r="Q10" s="78">
        <v>1</v>
      </c>
      <c r="R10" s="78">
        <v>2.5708735821891104E-2</v>
      </c>
    </row>
    <row r="11" spans="2:18" ht="21.75" customHeight="1">
      <c r="B11" s="70" t="s">
        <v>35</v>
      </c>
      <c r="C11" s="71"/>
      <c r="D11" s="71"/>
      <c r="E11" s="71"/>
      <c r="F11" s="71"/>
      <c r="G11" s="71"/>
      <c r="H11" s="71"/>
      <c r="I11" s="80">
        <v>6.2063284614639098</v>
      </c>
      <c r="J11" s="71"/>
      <c r="K11" s="71"/>
      <c r="L11" s="71"/>
      <c r="M11" s="91">
        <v>3.335262630214475E-2</v>
      </c>
      <c r="N11" s="80"/>
      <c r="O11" s="82"/>
      <c r="P11" s="80">
        <v>1115.2686700000002</v>
      </c>
      <c r="Q11" s="81">
        <v>0.47509365801883885</v>
      </c>
      <c r="R11" s="81">
        <v>1.2214057344662205E-2</v>
      </c>
    </row>
    <row r="12" spans="2:18">
      <c r="B12" s="89" t="s">
        <v>33</v>
      </c>
      <c r="C12" s="71"/>
      <c r="D12" s="71"/>
      <c r="E12" s="71"/>
      <c r="F12" s="71"/>
      <c r="G12" s="71"/>
      <c r="H12" s="71"/>
      <c r="I12" s="80">
        <v>7.519424125489949</v>
      </c>
      <c r="J12" s="71"/>
      <c r="K12" s="71"/>
      <c r="L12" s="71"/>
      <c r="M12" s="91">
        <v>1.9574685336027207E-2</v>
      </c>
      <c r="N12" s="80"/>
      <c r="O12" s="82"/>
      <c r="P12" s="80">
        <v>365.93718999999999</v>
      </c>
      <c r="Q12" s="81">
        <v>0.15588570079910416</v>
      </c>
      <c r="R12" s="81">
        <v>4.0076243002545283E-3</v>
      </c>
    </row>
    <row r="13" spans="2:18">
      <c r="B13" s="76" t="s">
        <v>1448</v>
      </c>
      <c r="C13" s="86" t="s">
        <v>1351</v>
      </c>
      <c r="D13" s="73">
        <v>6028</v>
      </c>
      <c r="E13" s="73"/>
      <c r="F13" s="73" t="s">
        <v>659</v>
      </c>
      <c r="G13" s="100">
        <v>43100</v>
      </c>
      <c r="H13" s="73"/>
      <c r="I13" s="83">
        <v>9.89</v>
      </c>
      <c r="J13" s="86" t="s">
        <v>27</v>
      </c>
      <c r="K13" s="86" t="s">
        <v>119</v>
      </c>
      <c r="L13" s="87">
        <v>2.5899999999999999E-2</v>
      </c>
      <c r="M13" s="87">
        <v>2.5899999999999999E-2</v>
      </c>
      <c r="N13" s="83">
        <v>11224.43</v>
      </c>
      <c r="O13" s="85">
        <v>101.67</v>
      </c>
      <c r="P13" s="83">
        <v>11.41188</v>
      </c>
      <c r="Q13" s="84">
        <v>4.8613504170901042E-3</v>
      </c>
      <c r="R13" s="84">
        <v>1.2497917361060961E-4</v>
      </c>
    </row>
    <row r="14" spans="2:18">
      <c r="B14" s="76" t="s">
        <v>1448</v>
      </c>
      <c r="C14" s="86" t="s">
        <v>1351</v>
      </c>
      <c r="D14" s="73">
        <v>6869</v>
      </c>
      <c r="E14" s="73"/>
      <c r="F14" s="73" t="s">
        <v>659</v>
      </c>
      <c r="G14" s="100">
        <v>43555</v>
      </c>
      <c r="H14" s="73"/>
      <c r="I14" s="83">
        <v>4.8599999999999994</v>
      </c>
      <c r="J14" s="86" t="s">
        <v>27</v>
      </c>
      <c r="K14" s="86" t="s">
        <v>119</v>
      </c>
      <c r="L14" s="87">
        <v>3.6799999999999999E-2</v>
      </c>
      <c r="M14" s="87">
        <v>3.6799999999999999E-2</v>
      </c>
      <c r="N14" s="83">
        <v>7005.83</v>
      </c>
      <c r="O14" s="85">
        <v>110.23</v>
      </c>
      <c r="P14" s="83">
        <v>7.7225299999999999</v>
      </c>
      <c r="Q14" s="84">
        <v>3.2897230286763309E-3</v>
      </c>
      <c r="R14" s="84">
        <v>8.4574620271431271E-5</v>
      </c>
    </row>
    <row r="15" spans="2:18">
      <c r="B15" s="76" t="s">
        <v>1448</v>
      </c>
      <c r="C15" s="86" t="s">
        <v>1351</v>
      </c>
      <c r="D15" s="73">
        <v>6870</v>
      </c>
      <c r="E15" s="73"/>
      <c r="F15" s="73" t="s">
        <v>659</v>
      </c>
      <c r="G15" s="100">
        <v>43555</v>
      </c>
      <c r="H15" s="73"/>
      <c r="I15" s="83">
        <v>6.7400000000000011</v>
      </c>
      <c r="J15" s="86" t="s">
        <v>27</v>
      </c>
      <c r="K15" s="86" t="s">
        <v>119</v>
      </c>
      <c r="L15" s="87">
        <v>1.61E-2</v>
      </c>
      <c r="M15" s="87">
        <v>1.61E-2</v>
      </c>
      <c r="N15" s="83">
        <v>68619.27</v>
      </c>
      <c r="O15" s="85">
        <v>101.61</v>
      </c>
      <c r="P15" s="83">
        <v>69.724039999999988</v>
      </c>
      <c r="Q15" s="84">
        <v>2.9701766136272647E-2</v>
      </c>
      <c r="R15" s="84">
        <v>7.6359485904102476E-4</v>
      </c>
    </row>
    <row r="16" spans="2:18">
      <c r="B16" s="76" t="s">
        <v>1448</v>
      </c>
      <c r="C16" s="86" t="s">
        <v>1351</v>
      </c>
      <c r="D16" s="73">
        <v>6868</v>
      </c>
      <c r="E16" s="73"/>
      <c r="F16" s="73" t="s">
        <v>659</v>
      </c>
      <c r="G16" s="100">
        <v>43555</v>
      </c>
      <c r="H16" s="73"/>
      <c r="I16" s="83">
        <v>6.64</v>
      </c>
      <c r="J16" s="86" t="s">
        <v>27</v>
      </c>
      <c r="K16" s="86" t="s">
        <v>119</v>
      </c>
      <c r="L16" s="87">
        <v>2.1000000000000001E-2</v>
      </c>
      <c r="M16" s="87">
        <v>2.1000000000000001E-2</v>
      </c>
      <c r="N16" s="83">
        <v>12543.42</v>
      </c>
      <c r="O16" s="85">
        <v>109.23</v>
      </c>
      <c r="P16" s="83">
        <v>13.701180000000001</v>
      </c>
      <c r="Q16" s="84">
        <v>5.8365700574862867E-3</v>
      </c>
      <c r="R16" s="84">
        <v>1.5005083771387471E-4</v>
      </c>
    </row>
    <row r="17" spans="2:18">
      <c r="B17" s="76" t="s">
        <v>1448</v>
      </c>
      <c r="C17" s="86" t="s">
        <v>1351</v>
      </c>
      <c r="D17" s="73">
        <v>6867</v>
      </c>
      <c r="E17" s="73"/>
      <c r="F17" s="73" t="s">
        <v>659</v>
      </c>
      <c r="G17" s="100">
        <v>43555</v>
      </c>
      <c r="H17" s="73"/>
      <c r="I17" s="83">
        <v>6.61</v>
      </c>
      <c r="J17" s="86" t="s">
        <v>27</v>
      </c>
      <c r="K17" s="86" t="s">
        <v>119</v>
      </c>
      <c r="L17" s="87">
        <v>1.2699999999999999E-2</v>
      </c>
      <c r="M17" s="87">
        <v>1.2699999999999999E-2</v>
      </c>
      <c r="N17" s="83">
        <v>31714.62</v>
      </c>
      <c r="O17" s="85">
        <v>107.7</v>
      </c>
      <c r="P17" s="83">
        <v>34.156639999999996</v>
      </c>
      <c r="Q17" s="84">
        <v>1.4550398015962009E-2</v>
      </c>
      <c r="R17" s="84">
        <v>3.7407233869573577E-4</v>
      </c>
    </row>
    <row r="18" spans="2:18">
      <c r="B18" s="76" t="s">
        <v>1448</v>
      </c>
      <c r="C18" s="86" t="s">
        <v>1351</v>
      </c>
      <c r="D18" s="73">
        <v>6866</v>
      </c>
      <c r="E18" s="73"/>
      <c r="F18" s="73" t="s">
        <v>659</v>
      </c>
      <c r="G18" s="100">
        <v>43555</v>
      </c>
      <c r="H18" s="73"/>
      <c r="I18" s="83">
        <v>7.31</v>
      </c>
      <c r="J18" s="86" t="s">
        <v>27</v>
      </c>
      <c r="K18" s="86" t="s">
        <v>119</v>
      </c>
      <c r="L18" s="87">
        <v>7.1000000000000004E-3</v>
      </c>
      <c r="M18" s="87">
        <v>7.1000000000000004E-3</v>
      </c>
      <c r="N18" s="83">
        <v>44244.63</v>
      </c>
      <c r="O18" s="85">
        <v>103.72</v>
      </c>
      <c r="P18" s="83">
        <v>45.890529999999998</v>
      </c>
      <c r="Q18" s="84">
        <v>1.954892157611068E-2</v>
      </c>
      <c r="R18" s="84">
        <v>5.0257806040309653E-4</v>
      </c>
    </row>
    <row r="19" spans="2:18">
      <c r="B19" s="76" t="s">
        <v>1448</v>
      </c>
      <c r="C19" s="86" t="s">
        <v>1351</v>
      </c>
      <c r="D19" s="73">
        <v>6865</v>
      </c>
      <c r="E19" s="73"/>
      <c r="F19" s="73" t="s">
        <v>659</v>
      </c>
      <c r="G19" s="100">
        <v>43555</v>
      </c>
      <c r="H19" s="73"/>
      <c r="I19" s="83">
        <v>4.8000000000000007</v>
      </c>
      <c r="J19" s="86" t="s">
        <v>27</v>
      </c>
      <c r="K19" s="86" t="s">
        <v>119</v>
      </c>
      <c r="L19" s="87">
        <v>2.5600000000000001E-2</v>
      </c>
      <c r="M19" s="87">
        <v>2.5600000000000001E-2</v>
      </c>
      <c r="N19" s="83">
        <v>30477.49</v>
      </c>
      <c r="O19" s="85">
        <v>111.51</v>
      </c>
      <c r="P19" s="83">
        <v>33.98545</v>
      </c>
      <c r="Q19" s="84">
        <v>1.4477472733019879E-2</v>
      </c>
      <c r="R19" s="84">
        <v>3.7219752186183982E-4</v>
      </c>
    </row>
    <row r="20" spans="2:18">
      <c r="B20" s="76" t="s">
        <v>1448</v>
      </c>
      <c r="C20" s="86" t="s">
        <v>1351</v>
      </c>
      <c r="D20" s="73">
        <v>6027</v>
      </c>
      <c r="E20" s="73"/>
      <c r="F20" s="73" t="s">
        <v>659</v>
      </c>
      <c r="G20" s="100">
        <v>43100</v>
      </c>
      <c r="H20" s="73"/>
      <c r="I20" s="83">
        <v>10.060000000000002</v>
      </c>
      <c r="J20" s="86" t="s">
        <v>27</v>
      </c>
      <c r="K20" s="86" t="s">
        <v>119</v>
      </c>
      <c r="L20" s="87">
        <v>2.0899999999999998E-2</v>
      </c>
      <c r="M20" s="87">
        <v>2.0899999999999998E-2</v>
      </c>
      <c r="N20" s="83">
        <v>42853.82</v>
      </c>
      <c r="O20" s="85">
        <v>101.61</v>
      </c>
      <c r="P20" s="83">
        <v>43.543769999999995</v>
      </c>
      <c r="Q20" s="84">
        <v>1.8549224531906713E-2</v>
      </c>
      <c r="R20" s="84">
        <v>4.7687711319173133E-4</v>
      </c>
    </row>
    <row r="21" spans="2:18">
      <c r="B21" s="76" t="s">
        <v>1448</v>
      </c>
      <c r="C21" s="86" t="s">
        <v>1351</v>
      </c>
      <c r="D21" s="73">
        <v>6026</v>
      </c>
      <c r="E21" s="73"/>
      <c r="F21" s="73" t="s">
        <v>659</v>
      </c>
      <c r="G21" s="100">
        <v>43100</v>
      </c>
      <c r="H21" s="73"/>
      <c r="I21" s="83">
        <v>7.5400000000000009</v>
      </c>
      <c r="J21" s="86" t="s">
        <v>27</v>
      </c>
      <c r="K21" s="86" t="s">
        <v>119</v>
      </c>
      <c r="L21" s="87">
        <v>3.0700000000000002E-2</v>
      </c>
      <c r="M21" s="87">
        <v>3.0700000000000002E-2</v>
      </c>
      <c r="N21" s="83">
        <v>57130.559999999998</v>
      </c>
      <c r="O21" s="85">
        <v>105.49</v>
      </c>
      <c r="P21" s="83">
        <v>60.267029999999998</v>
      </c>
      <c r="Q21" s="84">
        <v>2.5673171416741313E-2</v>
      </c>
      <c r="R21" s="84">
        <v>6.6002478166312815E-4</v>
      </c>
    </row>
    <row r="22" spans="2:18">
      <c r="B22" s="76" t="s">
        <v>1448</v>
      </c>
      <c r="C22" s="86" t="s">
        <v>1351</v>
      </c>
      <c r="D22" s="73">
        <v>6025</v>
      </c>
      <c r="E22" s="73"/>
      <c r="F22" s="73" t="s">
        <v>659</v>
      </c>
      <c r="G22" s="100">
        <v>43100</v>
      </c>
      <c r="H22" s="73"/>
      <c r="I22" s="83">
        <v>9.879999999999999</v>
      </c>
      <c r="J22" s="86" t="s">
        <v>27</v>
      </c>
      <c r="K22" s="86" t="s">
        <v>119</v>
      </c>
      <c r="L22" s="87">
        <v>1.54E-2</v>
      </c>
      <c r="M22" s="87">
        <v>1.54E-2</v>
      </c>
      <c r="N22" s="83">
        <v>23913.41</v>
      </c>
      <c r="O22" s="85">
        <v>106.84</v>
      </c>
      <c r="P22" s="83">
        <v>25.54908</v>
      </c>
      <c r="Q22" s="84">
        <v>1.0883660774059003E-2</v>
      </c>
      <c r="R22" s="84">
        <v>2.7980515961536178E-4</v>
      </c>
    </row>
    <row r="23" spans="2:18">
      <c r="B23" s="76" t="s">
        <v>1448</v>
      </c>
      <c r="C23" s="86" t="s">
        <v>1351</v>
      </c>
      <c r="D23" s="73">
        <v>6024</v>
      </c>
      <c r="E23" s="73"/>
      <c r="F23" s="73" t="s">
        <v>659</v>
      </c>
      <c r="G23" s="100">
        <v>43100</v>
      </c>
      <c r="H23" s="73"/>
      <c r="I23" s="83">
        <v>8.5599999999999987</v>
      </c>
      <c r="J23" s="86" t="s">
        <v>27</v>
      </c>
      <c r="K23" s="86" t="s">
        <v>119</v>
      </c>
      <c r="L23" s="87">
        <v>1.9499999999999997E-2</v>
      </c>
      <c r="M23" s="87">
        <v>1.9499999999999997E-2</v>
      </c>
      <c r="N23" s="83">
        <v>18566.57</v>
      </c>
      <c r="O23" s="85">
        <v>107.64</v>
      </c>
      <c r="P23" s="83">
        <v>19.985060000000001</v>
      </c>
      <c r="Q23" s="84">
        <v>8.5134421117791965E-3</v>
      </c>
      <c r="R23" s="84">
        <v>2.1886983418669407E-4</v>
      </c>
    </row>
    <row r="24" spans="2:18">
      <c r="B24" s="76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83"/>
      <c r="O24" s="85"/>
      <c r="P24" s="73"/>
      <c r="Q24" s="84"/>
      <c r="R24" s="73"/>
    </row>
    <row r="25" spans="2:18">
      <c r="B25" s="89" t="s">
        <v>34</v>
      </c>
      <c r="C25" s="71"/>
      <c r="D25" s="71"/>
      <c r="E25" s="71"/>
      <c r="F25" s="71"/>
      <c r="G25" s="71"/>
      <c r="H25" s="71"/>
      <c r="I25" s="80">
        <v>5.5650761581509984</v>
      </c>
      <c r="J25" s="71"/>
      <c r="K25" s="71"/>
      <c r="L25" s="71"/>
      <c r="M25" s="91">
        <v>4.0081105133872121E-2</v>
      </c>
      <c r="N25" s="80"/>
      <c r="O25" s="82"/>
      <c r="P25" s="80">
        <v>749.33147999999983</v>
      </c>
      <c r="Q25" s="81">
        <v>0.31920795721973455</v>
      </c>
      <c r="R25" s="81">
        <v>8.2064330444076728E-3</v>
      </c>
    </row>
    <row r="26" spans="2:18">
      <c r="B26" s="76" t="s">
        <v>1449</v>
      </c>
      <c r="C26" s="86" t="s">
        <v>1351</v>
      </c>
      <c r="D26" s="73">
        <v>6686</v>
      </c>
      <c r="E26" s="73" t="s">
        <v>1352</v>
      </c>
      <c r="F26" s="73" t="s">
        <v>1353</v>
      </c>
      <c r="G26" s="100">
        <v>43471</v>
      </c>
      <c r="H26" s="73" t="s">
        <v>1350</v>
      </c>
      <c r="I26" s="83">
        <v>0.76000000000000012</v>
      </c>
      <c r="J26" s="86" t="s">
        <v>115</v>
      </c>
      <c r="K26" s="86" t="s">
        <v>119</v>
      </c>
      <c r="L26" s="87">
        <v>2.2970000000000001E-2</v>
      </c>
      <c r="M26" s="87">
        <v>2.58E-2</v>
      </c>
      <c r="N26" s="83">
        <v>44042</v>
      </c>
      <c r="O26" s="85">
        <v>100.33</v>
      </c>
      <c r="P26" s="83">
        <v>44.187339999999999</v>
      </c>
      <c r="Q26" s="84">
        <v>1.8823379122379684E-2</v>
      </c>
      <c r="R26" s="84">
        <v>4.8392528113255963E-4</v>
      </c>
    </row>
    <row r="27" spans="2:18">
      <c r="B27" s="76" t="s">
        <v>1450</v>
      </c>
      <c r="C27" s="86" t="s">
        <v>1354</v>
      </c>
      <c r="D27" s="73" t="s">
        <v>1355</v>
      </c>
      <c r="E27" s="73" t="s">
        <v>1356</v>
      </c>
      <c r="F27" s="73" t="s">
        <v>483</v>
      </c>
      <c r="G27" s="100">
        <v>43431</v>
      </c>
      <c r="H27" s="73" t="s">
        <v>290</v>
      </c>
      <c r="I27" s="83">
        <v>9.3999999999999986</v>
      </c>
      <c r="J27" s="86" t="s">
        <v>1357</v>
      </c>
      <c r="K27" s="86" t="s">
        <v>119</v>
      </c>
      <c r="L27" s="87">
        <v>3.9599999999999996E-2</v>
      </c>
      <c r="M27" s="87">
        <v>4.3299999999999998E-2</v>
      </c>
      <c r="N27" s="83">
        <v>1785.77</v>
      </c>
      <c r="O27" s="85">
        <v>97.21</v>
      </c>
      <c r="P27" s="83">
        <v>1.73594</v>
      </c>
      <c r="Q27" s="84">
        <v>7.3949363672273078E-4</v>
      </c>
      <c r="R27" s="84">
        <v>1.9011446548474194E-5</v>
      </c>
    </row>
    <row r="28" spans="2:18">
      <c r="B28" s="76" t="s">
        <v>1450</v>
      </c>
      <c r="C28" s="86" t="s">
        <v>1354</v>
      </c>
      <c r="D28" s="73" t="s">
        <v>1358</v>
      </c>
      <c r="E28" s="73" t="s">
        <v>1356</v>
      </c>
      <c r="F28" s="73" t="s">
        <v>483</v>
      </c>
      <c r="G28" s="100">
        <v>43276</v>
      </c>
      <c r="H28" s="73" t="s">
        <v>290</v>
      </c>
      <c r="I28" s="83">
        <v>9.4600000000000009</v>
      </c>
      <c r="J28" s="86" t="s">
        <v>1357</v>
      </c>
      <c r="K28" s="86" t="s">
        <v>119</v>
      </c>
      <c r="L28" s="87">
        <v>3.56E-2</v>
      </c>
      <c r="M28" s="87">
        <v>4.4500000000000005E-2</v>
      </c>
      <c r="N28" s="83">
        <v>1784.66</v>
      </c>
      <c r="O28" s="85">
        <v>92.6</v>
      </c>
      <c r="P28" s="83">
        <v>1.65259</v>
      </c>
      <c r="Q28" s="84">
        <v>7.0398734352086908E-4</v>
      </c>
      <c r="R28" s="84">
        <v>1.8098624636532926E-5</v>
      </c>
    </row>
    <row r="29" spans="2:18">
      <c r="B29" s="76" t="s">
        <v>1450</v>
      </c>
      <c r="C29" s="86" t="s">
        <v>1354</v>
      </c>
      <c r="D29" s="73" t="s">
        <v>1359</v>
      </c>
      <c r="E29" s="73" t="s">
        <v>1356</v>
      </c>
      <c r="F29" s="73" t="s">
        <v>483</v>
      </c>
      <c r="G29" s="100">
        <v>43222</v>
      </c>
      <c r="H29" s="73" t="s">
        <v>290</v>
      </c>
      <c r="I29" s="83">
        <v>9.4700000000000006</v>
      </c>
      <c r="J29" s="86" t="s">
        <v>1357</v>
      </c>
      <c r="K29" s="86" t="s">
        <v>119</v>
      </c>
      <c r="L29" s="87">
        <v>3.5200000000000002E-2</v>
      </c>
      <c r="M29" s="87">
        <v>4.4600000000000001E-2</v>
      </c>
      <c r="N29" s="83">
        <v>8530.86</v>
      </c>
      <c r="O29" s="85">
        <v>93.01</v>
      </c>
      <c r="P29" s="83">
        <v>7.9345499999999998</v>
      </c>
      <c r="Q29" s="84">
        <v>3.3800414963986907E-3</v>
      </c>
      <c r="R29" s="84">
        <v>8.6896593897943427E-5</v>
      </c>
    </row>
    <row r="30" spans="2:18">
      <c r="B30" s="76" t="s">
        <v>1450</v>
      </c>
      <c r="C30" s="86" t="s">
        <v>1354</v>
      </c>
      <c r="D30" s="73" t="s">
        <v>1360</v>
      </c>
      <c r="E30" s="73" t="s">
        <v>1356</v>
      </c>
      <c r="F30" s="73" t="s">
        <v>483</v>
      </c>
      <c r="G30" s="100">
        <v>43500</v>
      </c>
      <c r="H30" s="73" t="s">
        <v>290</v>
      </c>
      <c r="I30" s="83">
        <v>9.5299999999999994</v>
      </c>
      <c r="J30" s="86" t="s">
        <v>1357</v>
      </c>
      <c r="K30" s="86" t="s">
        <v>119</v>
      </c>
      <c r="L30" s="87">
        <v>3.7499999999999999E-2</v>
      </c>
      <c r="M30" s="87">
        <v>4.0199999999999993E-2</v>
      </c>
      <c r="N30" s="83">
        <v>3357.42</v>
      </c>
      <c r="O30" s="85">
        <v>98.1</v>
      </c>
      <c r="P30" s="83">
        <v>3.2936300000000003</v>
      </c>
      <c r="Q30" s="84">
        <v>1.4030544988416003E-3</v>
      </c>
      <c r="R30" s="84">
        <v>3.6070757454434521E-5</v>
      </c>
    </row>
    <row r="31" spans="2:18">
      <c r="B31" s="76" t="s">
        <v>1450</v>
      </c>
      <c r="C31" s="86" t="s">
        <v>1354</v>
      </c>
      <c r="D31" s="73" t="s">
        <v>1361</v>
      </c>
      <c r="E31" s="73" t="s">
        <v>1356</v>
      </c>
      <c r="F31" s="73" t="s">
        <v>483</v>
      </c>
      <c r="G31" s="100">
        <v>43585</v>
      </c>
      <c r="H31" s="73" t="s">
        <v>290</v>
      </c>
      <c r="I31" s="83">
        <v>9.6300000000000008</v>
      </c>
      <c r="J31" s="86" t="s">
        <v>1357</v>
      </c>
      <c r="K31" s="86" t="s">
        <v>119</v>
      </c>
      <c r="L31" s="87">
        <v>3.3500000000000002E-2</v>
      </c>
      <c r="M31" s="87">
        <v>4.0299999999999996E-2</v>
      </c>
      <c r="N31" s="83">
        <v>3395.79</v>
      </c>
      <c r="O31" s="85">
        <v>94.27</v>
      </c>
      <c r="P31" s="83">
        <v>3.2012100000000001</v>
      </c>
      <c r="Q31" s="84">
        <v>1.3636844734340892E-3</v>
      </c>
      <c r="R31" s="84">
        <v>3.5058603871931675E-5</v>
      </c>
    </row>
    <row r="32" spans="2:18">
      <c r="B32" s="76" t="s">
        <v>1450</v>
      </c>
      <c r="C32" s="86" t="s">
        <v>1354</v>
      </c>
      <c r="D32" s="73" t="s">
        <v>1362</v>
      </c>
      <c r="E32" s="73" t="s">
        <v>1356</v>
      </c>
      <c r="F32" s="73" t="s">
        <v>483</v>
      </c>
      <c r="G32" s="100">
        <v>43677</v>
      </c>
      <c r="H32" s="73" t="s">
        <v>290</v>
      </c>
      <c r="I32" s="83">
        <v>9.5399999999999991</v>
      </c>
      <c r="J32" s="86" t="s">
        <v>1357</v>
      </c>
      <c r="K32" s="86" t="s">
        <v>119</v>
      </c>
      <c r="L32" s="87">
        <v>3.2000000000000001E-2</v>
      </c>
      <c r="M32" s="87">
        <v>4.4999999999999998E-2</v>
      </c>
      <c r="N32" s="83">
        <v>3155.85</v>
      </c>
      <c r="O32" s="85">
        <v>88.82</v>
      </c>
      <c r="P32" s="83">
        <v>2.8030300000000001</v>
      </c>
      <c r="Q32" s="84">
        <v>1.1940636476738343E-3</v>
      </c>
      <c r="R32" s="84">
        <v>3.0697866872570262E-5</v>
      </c>
    </row>
    <row r="33" spans="2:18">
      <c r="B33" s="76" t="s">
        <v>1450</v>
      </c>
      <c r="C33" s="86" t="s">
        <v>1354</v>
      </c>
      <c r="D33" s="73" t="s">
        <v>1363</v>
      </c>
      <c r="E33" s="73" t="s">
        <v>1356</v>
      </c>
      <c r="F33" s="73" t="s">
        <v>483</v>
      </c>
      <c r="G33" s="100">
        <v>43708</v>
      </c>
      <c r="H33" s="73" t="s">
        <v>290</v>
      </c>
      <c r="I33" s="83">
        <v>9.7200000000000006</v>
      </c>
      <c r="J33" s="86" t="s">
        <v>1357</v>
      </c>
      <c r="K33" s="86" t="s">
        <v>119</v>
      </c>
      <c r="L33" s="87">
        <v>2.6800000000000001E-2</v>
      </c>
      <c r="M33" s="87">
        <v>4.3400000000000001E-2</v>
      </c>
      <c r="N33" s="83">
        <v>224.97</v>
      </c>
      <c r="O33" s="85">
        <v>85.44</v>
      </c>
      <c r="P33" s="83">
        <v>0.19222</v>
      </c>
      <c r="Q33" s="84">
        <v>8.1883859379266156E-5</v>
      </c>
      <c r="R33" s="84">
        <v>2.1051305088584337E-6</v>
      </c>
    </row>
    <row r="34" spans="2:18">
      <c r="B34" s="76" t="s">
        <v>1450</v>
      </c>
      <c r="C34" s="86" t="s">
        <v>1354</v>
      </c>
      <c r="D34" s="73" t="s">
        <v>1364</v>
      </c>
      <c r="E34" s="73" t="s">
        <v>1356</v>
      </c>
      <c r="F34" s="73" t="s">
        <v>483</v>
      </c>
      <c r="G34" s="100">
        <v>43769</v>
      </c>
      <c r="H34" s="73" t="s">
        <v>290</v>
      </c>
      <c r="I34" s="83">
        <v>9.5799999999999983</v>
      </c>
      <c r="J34" s="86" t="s">
        <v>1357</v>
      </c>
      <c r="K34" s="86" t="s">
        <v>119</v>
      </c>
      <c r="L34" s="87">
        <v>2.7300000000000001E-2</v>
      </c>
      <c r="M34" s="87">
        <v>4.7699999999999992E-2</v>
      </c>
      <c r="N34" s="83">
        <v>3323.4</v>
      </c>
      <c r="O34" s="85">
        <v>82.56</v>
      </c>
      <c r="P34" s="83">
        <v>2.7438000000000002</v>
      </c>
      <c r="Q34" s="84">
        <v>1.1688322409990142E-3</v>
      </c>
      <c r="R34" s="84">
        <v>3.004919930395261E-5</v>
      </c>
    </row>
    <row r="35" spans="2:18">
      <c r="B35" s="76" t="s">
        <v>1450</v>
      </c>
      <c r="C35" s="86" t="s">
        <v>1354</v>
      </c>
      <c r="D35" s="73" t="s">
        <v>1365</v>
      </c>
      <c r="E35" s="73" t="s">
        <v>1356</v>
      </c>
      <c r="F35" s="73" t="s">
        <v>483</v>
      </c>
      <c r="G35" s="100">
        <v>43831</v>
      </c>
      <c r="H35" s="73" t="s">
        <v>290</v>
      </c>
      <c r="I35" s="83">
        <v>9.51</v>
      </c>
      <c r="J35" s="86" t="s">
        <v>1357</v>
      </c>
      <c r="K35" s="86" t="s">
        <v>119</v>
      </c>
      <c r="L35" s="87">
        <v>2.6800000000000001E-2</v>
      </c>
      <c r="M35" s="87">
        <v>5.0999999999999997E-2</v>
      </c>
      <c r="N35" s="83">
        <v>3450.64</v>
      </c>
      <c r="O35" s="85">
        <v>79.67</v>
      </c>
      <c r="P35" s="83">
        <v>2.74912</v>
      </c>
      <c r="Q35" s="84">
        <v>1.1710985095033202E-3</v>
      </c>
      <c r="R35" s="84">
        <v>3.0107462202231283E-5</v>
      </c>
    </row>
    <row r="36" spans="2:18">
      <c r="B36" s="76" t="s">
        <v>1450</v>
      </c>
      <c r="C36" s="86" t="s">
        <v>1354</v>
      </c>
      <c r="D36" s="73" t="s">
        <v>1366</v>
      </c>
      <c r="E36" s="73" t="s">
        <v>1356</v>
      </c>
      <c r="F36" s="73" t="s">
        <v>483</v>
      </c>
      <c r="G36" s="100">
        <v>43905</v>
      </c>
      <c r="H36" s="73" t="s">
        <v>290</v>
      </c>
      <c r="I36" s="85">
        <v>0</v>
      </c>
      <c r="J36" s="86" t="s">
        <v>1357</v>
      </c>
      <c r="K36" s="86" t="s">
        <v>119</v>
      </c>
      <c r="L36" s="87">
        <v>3.2500000000000001E-2</v>
      </c>
      <c r="M36" s="87">
        <v>4.3000000000000009E-3</v>
      </c>
      <c r="N36" s="83">
        <v>2056.48</v>
      </c>
      <c r="O36" s="85">
        <v>100.15</v>
      </c>
      <c r="P36" s="83">
        <v>2.0595599999999998</v>
      </c>
      <c r="Q36" s="84">
        <v>8.7735262419707312E-4</v>
      </c>
      <c r="R36" s="84">
        <v>2.255562683812546E-5</v>
      </c>
    </row>
    <row r="37" spans="2:18">
      <c r="B37" s="76" t="s">
        <v>1451</v>
      </c>
      <c r="C37" s="86" t="s">
        <v>1354</v>
      </c>
      <c r="D37" s="73">
        <v>7127</v>
      </c>
      <c r="E37" s="73" t="s">
        <v>1367</v>
      </c>
      <c r="F37" s="73" t="s">
        <v>1137</v>
      </c>
      <c r="G37" s="100">
        <v>43708</v>
      </c>
      <c r="H37" s="73" t="s">
        <v>1350</v>
      </c>
      <c r="I37" s="83">
        <v>6.5100000000000007</v>
      </c>
      <c r="J37" s="86" t="s">
        <v>1426</v>
      </c>
      <c r="K37" s="86" t="s">
        <v>119</v>
      </c>
      <c r="L37" s="87">
        <v>3.1E-2</v>
      </c>
      <c r="M37" s="87">
        <v>4.1200000000000001E-2</v>
      </c>
      <c r="N37" s="83">
        <v>51948.43</v>
      </c>
      <c r="O37" s="85">
        <v>94.08</v>
      </c>
      <c r="P37" s="83">
        <v>48.873059999999995</v>
      </c>
      <c r="Q37" s="84">
        <v>2.0819450486288821E-2</v>
      </c>
      <c r="R37" s="84">
        <v>5.3524175250894165E-4</v>
      </c>
    </row>
    <row r="38" spans="2:18">
      <c r="B38" s="76" t="s">
        <v>1451</v>
      </c>
      <c r="C38" s="86" t="s">
        <v>1354</v>
      </c>
      <c r="D38" s="73">
        <v>7128</v>
      </c>
      <c r="E38" s="73" t="s">
        <v>1367</v>
      </c>
      <c r="F38" s="73" t="s">
        <v>1137</v>
      </c>
      <c r="G38" s="100">
        <v>43708</v>
      </c>
      <c r="H38" s="73" t="s">
        <v>1350</v>
      </c>
      <c r="I38" s="83">
        <v>6.5299999999999994</v>
      </c>
      <c r="J38" s="86" t="s">
        <v>1426</v>
      </c>
      <c r="K38" s="86" t="s">
        <v>119</v>
      </c>
      <c r="L38" s="87">
        <v>2.4900000000000002E-2</v>
      </c>
      <c r="M38" s="87">
        <v>4.1000000000000009E-2</v>
      </c>
      <c r="N38" s="83">
        <v>22039.71</v>
      </c>
      <c r="O38" s="85">
        <v>91.92</v>
      </c>
      <c r="P38" s="83">
        <v>20.25891</v>
      </c>
      <c r="Q38" s="84">
        <v>8.6300995610093072E-3</v>
      </c>
      <c r="R38" s="84">
        <v>2.2186894973060667E-4</v>
      </c>
    </row>
    <row r="39" spans="2:18">
      <c r="B39" s="76" t="s">
        <v>1451</v>
      </c>
      <c r="C39" s="86" t="s">
        <v>1354</v>
      </c>
      <c r="D39" s="73">
        <v>7130</v>
      </c>
      <c r="E39" s="73" t="s">
        <v>1367</v>
      </c>
      <c r="F39" s="73" t="s">
        <v>1137</v>
      </c>
      <c r="G39" s="100">
        <v>43708</v>
      </c>
      <c r="H39" s="73" t="s">
        <v>1350</v>
      </c>
      <c r="I39" s="83">
        <v>6.88</v>
      </c>
      <c r="J39" s="86" t="s">
        <v>1426</v>
      </c>
      <c r="K39" s="86" t="s">
        <v>119</v>
      </c>
      <c r="L39" s="87">
        <v>3.6000000000000004E-2</v>
      </c>
      <c r="M39" s="87">
        <v>4.1299999999999989E-2</v>
      </c>
      <c r="N39" s="83">
        <v>13846.57</v>
      </c>
      <c r="O39" s="85">
        <v>96.93</v>
      </c>
      <c r="P39" s="83">
        <v>13.421479999999999</v>
      </c>
      <c r="Q39" s="84">
        <v>5.7174205648820786E-3</v>
      </c>
      <c r="R39" s="84">
        <v>1.4698765488520076E-4</v>
      </c>
    </row>
    <row r="40" spans="2:18">
      <c r="B40" s="76" t="s">
        <v>1452</v>
      </c>
      <c r="C40" s="86" t="s">
        <v>1351</v>
      </c>
      <c r="D40" s="73">
        <v>7567</v>
      </c>
      <c r="E40" s="73" t="s">
        <v>1349</v>
      </c>
      <c r="F40" s="73" t="s">
        <v>1137</v>
      </c>
      <c r="G40" s="100">
        <v>43919</v>
      </c>
      <c r="H40" s="73" t="s">
        <v>1350</v>
      </c>
      <c r="I40" s="83">
        <v>10.09</v>
      </c>
      <c r="J40" s="86" t="s">
        <v>1426</v>
      </c>
      <c r="K40" s="86" t="s">
        <v>119</v>
      </c>
      <c r="L40" s="87">
        <v>2.69E-2</v>
      </c>
      <c r="M40" s="87">
        <v>2.75E-2</v>
      </c>
      <c r="N40" s="83">
        <v>23865.83</v>
      </c>
      <c r="O40" s="85">
        <v>99.7</v>
      </c>
      <c r="P40" s="83">
        <v>23.794229999999999</v>
      </c>
      <c r="Q40" s="84">
        <v>1.0136111660378297E-2</v>
      </c>
      <c r="R40" s="84">
        <v>2.6058661693785561E-4</v>
      </c>
    </row>
    <row r="41" spans="2:18">
      <c r="B41" s="76" t="s">
        <v>1452</v>
      </c>
      <c r="C41" s="86" t="s">
        <v>1351</v>
      </c>
      <c r="D41" s="73">
        <v>7566</v>
      </c>
      <c r="E41" s="73" t="s">
        <v>1349</v>
      </c>
      <c r="F41" s="73" t="s">
        <v>1137</v>
      </c>
      <c r="G41" s="100">
        <v>43919</v>
      </c>
      <c r="H41" s="73" t="s">
        <v>1350</v>
      </c>
      <c r="I41" s="83">
        <v>9.7200000000000024</v>
      </c>
      <c r="J41" s="86" t="s">
        <v>1426</v>
      </c>
      <c r="K41" s="86" t="s">
        <v>119</v>
      </c>
      <c r="L41" s="87">
        <v>2.69E-2</v>
      </c>
      <c r="M41" s="87">
        <v>2.75E-2</v>
      </c>
      <c r="N41" s="83">
        <v>23865.83</v>
      </c>
      <c r="O41" s="85">
        <v>99.7</v>
      </c>
      <c r="P41" s="83">
        <v>23.794229999999999</v>
      </c>
      <c r="Q41" s="84">
        <v>1.0136111660378297E-2</v>
      </c>
      <c r="R41" s="84">
        <v>2.6058661693785561E-4</v>
      </c>
    </row>
    <row r="42" spans="2:18">
      <c r="B42" s="76" t="s">
        <v>1453</v>
      </c>
      <c r="C42" s="86" t="s">
        <v>1351</v>
      </c>
      <c r="D42" s="73">
        <v>7497</v>
      </c>
      <c r="E42" s="73" t="s">
        <v>1368</v>
      </c>
      <c r="F42" s="73" t="s">
        <v>282</v>
      </c>
      <c r="G42" s="100">
        <v>43921</v>
      </c>
      <c r="H42" s="73" t="s">
        <v>1350</v>
      </c>
      <c r="I42" s="83">
        <v>8.18</v>
      </c>
      <c r="J42" s="86" t="s">
        <v>1426</v>
      </c>
      <c r="K42" s="86" t="s">
        <v>119</v>
      </c>
      <c r="L42" s="87">
        <v>2.8500000000000001E-2</v>
      </c>
      <c r="M42" s="87">
        <v>2.63E-2</v>
      </c>
      <c r="N42" s="83">
        <v>31135</v>
      </c>
      <c r="O42" s="85">
        <v>102.04</v>
      </c>
      <c r="P42" s="83">
        <v>31.770150000000001</v>
      </c>
      <c r="Q42" s="84">
        <v>1.3533776376330209E-2</v>
      </c>
      <c r="R42" s="84">
        <v>3.4793628153162405E-4</v>
      </c>
    </row>
    <row r="43" spans="2:18">
      <c r="B43" s="76" t="s">
        <v>1454</v>
      </c>
      <c r="C43" s="86" t="s">
        <v>1351</v>
      </c>
      <c r="D43" s="73">
        <v>7490</v>
      </c>
      <c r="E43" s="73" t="s">
        <v>1369</v>
      </c>
      <c r="F43" s="73" t="s">
        <v>282</v>
      </c>
      <c r="G43" s="100">
        <v>43921</v>
      </c>
      <c r="H43" s="73" t="s">
        <v>1350</v>
      </c>
      <c r="I43" s="83">
        <v>4.8099999999999996</v>
      </c>
      <c r="J43" s="86" t="s">
        <v>115</v>
      </c>
      <c r="K43" s="86" t="s">
        <v>119</v>
      </c>
      <c r="L43" s="87">
        <v>2.3889999999999998E-2</v>
      </c>
      <c r="M43" s="87">
        <v>3.2199999999999999E-2</v>
      </c>
      <c r="N43" s="83">
        <v>25424.47</v>
      </c>
      <c r="O43" s="85">
        <v>96.35</v>
      </c>
      <c r="P43" s="83">
        <v>24.496479999999998</v>
      </c>
      <c r="Q43" s="84">
        <v>1.0435263362849889E-2</v>
      </c>
      <c r="R43" s="84">
        <v>2.6827742902736678E-4</v>
      </c>
    </row>
    <row r="44" spans="2:18">
      <c r="B44" s="76" t="s">
        <v>1454</v>
      </c>
      <c r="C44" s="86" t="s">
        <v>1351</v>
      </c>
      <c r="D44" s="73">
        <v>7491</v>
      </c>
      <c r="E44" s="73" t="s">
        <v>1369</v>
      </c>
      <c r="F44" s="73" t="s">
        <v>282</v>
      </c>
      <c r="G44" s="100">
        <v>43921</v>
      </c>
      <c r="H44" s="73" t="s">
        <v>1350</v>
      </c>
      <c r="I44" s="83">
        <v>4.9800000000000004</v>
      </c>
      <c r="J44" s="86" t="s">
        <v>115</v>
      </c>
      <c r="K44" s="86" t="s">
        <v>119</v>
      </c>
      <c r="L44" s="87">
        <v>1.2969999999999999E-2</v>
      </c>
      <c r="M44" s="87">
        <v>2.0100000000000003E-2</v>
      </c>
      <c r="N44" s="83">
        <v>50848.93</v>
      </c>
      <c r="O44" s="85">
        <v>96.63</v>
      </c>
      <c r="P44" s="83">
        <v>49.135309999999997</v>
      </c>
      <c r="Q44" s="84">
        <v>2.0931166447802779E-2</v>
      </c>
      <c r="R44" s="84">
        <v>5.3811382865059248E-4</v>
      </c>
    </row>
    <row r="45" spans="2:18">
      <c r="B45" s="76" t="s">
        <v>1455</v>
      </c>
      <c r="C45" s="86" t="s">
        <v>1354</v>
      </c>
      <c r="D45" s="73" t="s">
        <v>1370</v>
      </c>
      <c r="E45" s="73" t="s">
        <v>1371</v>
      </c>
      <c r="F45" s="73" t="s">
        <v>590</v>
      </c>
      <c r="G45" s="100">
        <v>43011</v>
      </c>
      <c r="H45" s="73" t="s">
        <v>117</v>
      </c>
      <c r="I45" s="83">
        <v>8.0299999999999994</v>
      </c>
      <c r="J45" s="86" t="s">
        <v>1357</v>
      </c>
      <c r="K45" s="86" t="s">
        <v>119</v>
      </c>
      <c r="L45" s="87">
        <v>3.9E-2</v>
      </c>
      <c r="M45" s="87">
        <v>4.7899999999999998E-2</v>
      </c>
      <c r="N45" s="83">
        <v>561.63</v>
      </c>
      <c r="O45" s="85">
        <v>94.84</v>
      </c>
      <c r="P45" s="83">
        <v>0.53264</v>
      </c>
      <c r="Q45" s="84">
        <v>2.2689948423562756E-4</v>
      </c>
      <c r="R45" s="84">
        <v>5.8332988983370934E-6</v>
      </c>
    </row>
    <row r="46" spans="2:18">
      <c r="B46" s="76" t="s">
        <v>1455</v>
      </c>
      <c r="C46" s="86" t="s">
        <v>1354</v>
      </c>
      <c r="D46" s="73" t="s">
        <v>1372</v>
      </c>
      <c r="E46" s="73" t="s">
        <v>1371</v>
      </c>
      <c r="F46" s="73" t="s">
        <v>590</v>
      </c>
      <c r="G46" s="100">
        <v>43104</v>
      </c>
      <c r="H46" s="73" t="s">
        <v>117</v>
      </c>
      <c r="I46" s="83">
        <v>8.02</v>
      </c>
      <c r="J46" s="86" t="s">
        <v>1357</v>
      </c>
      <c r="K46" s="86" t="s">
        <v>119</v>
      </c>
      <c r="L46" s="87">
        <v>3.8199999999999998E-2</v>
      </c>
      <c r="M46" s="87">
        <v>5.2299999999999992E-2</v>
      </c>
      <c r="N46" s="83">
        <v>999.35</v>
      </c>
      <c r="O46" s="85">
        <v>89.21</v>
      </c>
      <c r="P46" s="83">
        <v>0.89151999999999998</v>
      </c>
      <c r="Q46" s="84">
        <v>3.7977889040580252E-4</v>
      </c>
      <c r="R46" s="84">
        <v>9.7636351641737113E-6</v>
      </c>
    </row>
    <row r="47" spans="2:18">
      <c r="B47" s="76" t="s">
        <v>1455</v>
      </c>
      <c r="C47" s="86" t="s">
        <v>1354</v>
      </c>
      <c r="D47" s="73" t="s">
        <v>1373</v>
      </c>
      <c r="E47" s="73" t="s">
        <v>1371</v>
      </c>
      <c r="F47" s="73" t="s">
        <v>590</v>
      </c>
      <c r="G47" s="100">
        <v>43194</v>
      </c>
      <c r="H47" s="73" t="s">
        <v>117</v>
      </c>
      <c r="I47" s="83">
        <v>8.09</v>
      </c>
      <c r="J47" s="86" t="s">
        <v>1357</v>
      </c>
      <c r="K47" s="86" t="s">
        <v>119</v>
      </c>
      <c r="L47" s="87">
        <v>3.7900000000000003E-2</v>
      </c>
      <c r="M47" s="87">
        <v>4.7199999999999999E-2</v>
      </c>
      <c r="N47" s="83">
        <v>645.1</v>
      </c>
      <c r="O47" s="85">
        <v>92.75</v>
      </c>
      <c r="P47" s="83">
        <v>0.59833999999999998</v>
      </c>
      <c r="Q47" s="84">
        <v>2.5488704828316569E-4</v>
      </c>
      <c r="R47" s="84">
        <v>6.5528237887335099E-6</v>
      </c>
    </row>
    <row r="48" spans="2:18">
      <c r="B48" s="76" t="s">
        <v>1455</v>
      </c>
      <c r="C48" s="86" t="s">
        <v>1354</v>
      </c>
      <c r="D48" s="73" t="s">
        <v>1374</v>
      </c>
      <c r="E48" s="73" t="s">
        <v>1371</v>
      </c>
      <c r="F48" s="73" t="s">
        <v>590</v>
      </c>
      <c r="G48" s="100">
        <v>43285</v>
      </c>
      <c r="H48" s="73" t="s">
        <v>117</v>
      </c>
      <c r="I48" s="83">
        <v>8.06</v>
      </c>
      <c r="J48" s="86" t="s">
        <v>1357</v>
      </c>
      <c r="K48" s="86" t="s">
        <v>119</v>
      </c>
      <c r="L48" s="87">
        <v>4.0099999999999997E-2</v>
      </c>
      <c r="M48" s="87">
        <v>4.7100000000000003E-2</v>
      </c>
      <c r="N48" s="83">
        <v>857.36</v>
      </c>
      <c r="O48" s="85">
        <v>93.41</v>
      </c>
      <c r="P48" s="83">
        <v>0.80086999999999997</v>
      </c>
      <c r="Q48" s="84">
        <v>3.4116286786532561E-4</v>
      </c>
      <c r="R48" s="84">
        <v>8.7708660421883984E-6</v>
      </c>
    </row>
    <row r="49" spans="2:18">
      <c r="B49" s="76" t="s">
        <v>1455</v>
      </c>
      <c r="C49" s="86" t="s">
        <v>1354</v>
      </c>
      <c r="D49" s="73" t="s">
        <v>1375</v>
      </c>
      <c r="E49" s="73" t="s">
        <v>1371</v>
      </c>
      <c r="F49" s="73" t="s">
        <v>590</v>
      </c>
      <c r="G49" s="100">
        <v>43377</v>
      </c>
      <c r="H49" s="73" t="s">
        <v>117</v>
      </c>
      <c r="I49" s="83">
        <v>8.0399999999999991</v>
      </c>
      <c r="J49" s="86" t="s">
        <v>1357</v>
      </c>
      <c r="K49" s="86" t="s">
        <v>119</v>
      </c>
      <c r="L49" s="87">
        <v>3.9699999999999999E-2</v>
      </c>
      <c r="M49" s="87">
        <v>4.8899999999999999E-2</v>
      </c>
      <c r="N49" s="83">
        <v>1715.3</v>
      </c>
      <c r="O49" s="85">
        <v>91.77</v>
      </c>
      <c r="P49" s="83">
        <v>1.57413</v>
      </c>
      <c r="Q49" s="84">
        <v>6.7056414298555949E-4</v>
      </c>
      <c r="R49" s="84">
        <v>1.7239356403648563E-5</v>
      </c>
    </row>
    <row r="50" spans="2:18">
      <c r="B50" s="76" t="s">
        <v>1455</v>
      </c>
      <c r="C50" s="86" t="s">
        <v>1354</v>
      </c>
      <c r="D50" s="73" t="s">
        <v>1376</v>
      </c>
      <c r="E50" s="73" t="s">
        <v>1371</v>
      </c>
      <c r="F50" s="73" t="s">
        <v>590</v>
      </c>
      <c r="G50" s="100">
        <v>43469</v>
      </c>
      <c r="H50" s="73" t="s">
        <v>117</v>
      </c>
      <c r="I50" s="83">
        <v>9.5700000000000021</v>
      </c>
      <c r="J50" s="86" t="s">
        <v>1357</v>
      </c>
      <c r="K50" s="86" t="s">
        <v>119</v>
      </c>
      <c r="L50" s="87">
        <v>4.1700000000000001E-2</v>
      </c>
      <c r="M50" s="87">
        <v>3.8099999999999995E-2</v>
      </c>
      <c r="N50" s="83">
        <v>1207.5</v>
      </c>
      <c r="O50" s="85">
        <v>101.51</v>
      </c>
      <c r="P50" s="83">
        <v>1.22573</v>
      </c>
      <c r="Q50" s="84">
        <v>5.221491153727391E-4</v>
      </c>
      <c r="R50" s="84">
        <v>1.3423793666751889E-5</v>
      </c>
    </row>
    <row r="51" spans="2:18">
      <c r="B51" s="76" t="s">
        <v>1455</v>
      </c>
      <c r="C51" s="86" t="s">
        <v>1354</v>
      </c>
      <c r="D51" s="73" t="s">
        <v>1377</v>
      </c>
      <c r="E51" s="73" t="s">
        <v>1371</v>
      </c>
      <c r="F51" s="73" t="s">
        <v>590</v>
      </c>
      <c r="G51" s="100">
        <v>43559</v>
      </c>
      <c r="H51" s="73" t="s">
        <v>117</v>
      </c>
      <c r="I51" s="83">
        <v>9.52</v>
      </c>
      <c r="J51" s="86" t="s">
        <v>1357</v>
      </c>
      <c r="K51" s="86" t="s">
        <v>119</v>
      </c>
      <c r="L51" s="87">
        <v>3.7200000000000004E-2</v>
      </c>
      <c r="M51" s="87">
        <v>4.3299999999999991E-2</v>
      </c>
      <c r="N51" s="83">
        <v>2889.7</v>
      </c>
      <c r="O51" s="85">
        <v>92.77</v>
      </c>
      <c r="P51" s="83">
        <v>2.6807800000000004</v>
      </c>
      <c r="Q51" s="84">
        <v>1.1419863310100362E-3</v>
      </c>
      <c r="R51" s="84">
        <v>2.9359024896147709E-5</v>
      </c>
    </row>
    <row r="52" spans="2:18">
      <c r="B52" s="76" t="s">
        <v>1455</v>
      </c>
      <c r="C52" s="86" t="s">
        <v>1354</v>
      </c>
      <c r="D52" s="73" t="s">
        <v>1378</v>
      </c>
      <c r="E52" s="73" t="s">
        <v>1371</v>
      </c>
      <c r="F52" s="73" t="s">
        <v>590</v>
      </c>
      <c r="G52" s="100">
        <v>43742</v>
      </c>
      <c r="H52" s="73" t="s">
        <v>117</v>
      </c>
      <c r="I52" s="83">
        <v>9.35</v>
      </c>
      <c r="J52" s="86" t="s">
        <v>1357</v>
      </c>
      <c r="K52" s="86" t="s">
        <v>119</v>
      </c>
      <c r="L52" s="87">
        <v>3.1E-2</v>
      </c>
      <c r="M52" s="87">
        <v>5.3399999999999996E-2</v>
      </c>
      <c r="N52" s="83">
        <v>3400.65</v>
      </c>
      <c r="O52" s="85">
        <v>81.64</v>
      </c>
      <c r="P52" s="83">
        <v>2.7762899999999999</v>
      </c>
      <c r="Q52" s="84">
        <v>1.1826726665074541E-3</v>
      </c>
      <c r="R52" s="84">
        <v>3.0405019147011658E-5</v>
      </c>
    </row>
    <row r="53" spans="2:18">
      <c r="B53" s="76" t="s">
        <v>1455</v>
      </c>
      <c r="C53" s="86" t="s">
        <v>1354</v>
      </c>
      <c r="D53" s="73" t="s">
        <v>1379</v>
      </c>
      <c r="E53" s="73" t="s">
        <v>1371</v>
      </c>
      <c r="F53" s="73" t="s">
        <v>590</v>
      </c>
      <c r="G53" s="100">
        <v>42935</v>
      </c>
      <c r="H53" s="73" t="s">
        <v>117</v>
      </c>
      <c r="I53" s="83">
        <v>9.4700000000000006</v>
      </c>
      <c r="J53" s="86" t="s">
        <v>1357</v>
      </c>
      <c r="K53" s="86" t="s">
        <v>119</v>
      </c>
      <c r="L53" s="87">
        <v>4.0800000000000003E-2</v>
      </c>
      <c r="M53" s="87">
        <v>4.2700000000000002E-2</v>
      </c>
      <c r="N53" s="83">
        <v>2622.5</v>
      </c>
      <c r="O53" s="85">
        <v>97.78</v>
      </c>
      <c r="P53" s="83">
        <v>2.5642900000000002</v>
      </c>
      <c r="Q53" s="84">
        <v>1.0923627185915016E-3</v>
      </c>
      <c r="R53" s="84">
        <v>2.8083264553951684E-5</v>
      </c>
    </row>
    <row r="54" spans="2:18">
      <c r="B54" s="76" t="s">
        <v>1456</v>
      </c>
      <c r="C54" s="86" t="s">
        <v>1351</v>
      </c>
      <c r="D54" s="73" t="s">
        <v>1380</v>
      </c>
      <c r="E54" s="73" t="s">
        <v>1381</v>
      </c>
      <c r="F54" s="73" t="s">
        <v>282</v>
      </c>
      <c r="G54" s="100">
        <v>43321</v>
      </c>
      <c r="H54" s="73" t="s">
        <v>1350</v>
      </c>
      <c r="I54" s="83">
        <v>1.21</v>
      </c>
      <c r="J54" s="86" t="s">
        <v>115</v>
      </c>
      <c r="K54" s="86" t="s">
        <v>119</v>
      </c>
      <c r="L54" s="87">
        <v>2.3980000000000001E-2</v>
      </c>
      <c r="M54" s="87">
        <v>3.1899999999999998E-2</v>
      </c>
      <c r="N54" s="83">
        <v>4461.8500000000004</v>
      </c>
      <c r="O54" s="85">
        <v>99.43</v>
      </c>
      <c r="P54" s="83">
        <v>4.43642</v>
      </c>
      <c r="Q54" s="84">
        <v>1.8898719770438248E-3</v>
      </c>
      <c r="R54" s="84">
        <v>4.8586219395014734E-5</v>
      </c>
    </row>
    <row r="55" spans="2:18">
      <c r="B55" s="76" t="s">
        <v>1456</v>
      </c>
      <c r="C55" s="86" t="s">
        <v>1351</v>
      </c>
      <c r="D55" s="73" t="s">
        <v>1382</v>
      </c>
      <c r="E55" s="73" t="s">
        <v>1381</v>
      </c>
      <c r="F55" s="73" t="s">
        <v>282</v>
      </c>
      <c r="G55" s="100">
        <v>43343</v>
      </c>
      <c r="H55" s="73" t="s">
        <v>1350</v>
      </c>
      <c r="I55" s="83">
        <v>1.2599999999999998</v>
      </c>
      <c r="J55" s="86" t="s">
        <v>115</v>
      </c>
      <c r="K55" s="86" t="s">
        <v>119</v>
      </c>
      <c r="L55" s="87">
        <v>2.3789999999999999E-2</v>
      </c>
      <c r="M55" s="87">
        <v>3.3799999999999997E-2</v>
      </c>
      <c r="N55" s="83">
        <v>4461.8500000000004</v>
      </c>
      <c r="O55" s="85">
        <v>98.99</v>
      </c>
      <c r="P55" s="83">
        <v>4.4167800000000002</v>
      </c>
      <c r="Q55" s="84">
        <v>1.8815055271519884E-3</v>
      </c>
      <c r="R55" s="84">
        <v>4.8371128544978422E-5</v>
      </c>
    </row>
    <row r="56" spans="2:18">
      <c r="B56" s="76" t="s">
        <v>1456</v>
      </c>
      <c r="C56" s="86" t="s">
        <v>1351</v>
      </c>
      <c r="D56" s="73" t="s">
        <v>1383</v>
      </c>
      <c r="E56" s="73" t="s">
        <v>1381</v>
      </c>
      <c r="F56" s="73" t="s">
        <v>282</v>
      </c>
      <c r="G56" s="100">
        <v>43614</v>
      </c>
      <c r="H56" s="73" t="s">
        <v>1350</v>
      </c>
      <c r="I56" s="83">
        <v>1.6099999999999999</v>
      </c>
      <c r="J56" s="86" t="s">
        <v>115</v>
      </c>
      <c r="K56" s="86" t="s">
        <v>119</v>
      </c>
      <c r="L56" s="87">
        <v>2.427E-2</v>
      </c>
      <c r="M56" s="87">
        <v>3.6099999999999993E-2</v>
      </c>
      <c r="N56" s="83">
        <v>5800.4</v>
      </c>
      <c r="O56" s="85">
        <v>98.39</v>
      </c>
      <c r="P56" s="83">
        <v>5.7070200000000009</v>
      </c>
      <c r="Q56" s="84">
        <v>2.4311352780910394E-3</v>
      </c>
      <c r="R56" s="84">
        <v>6.2501414611722291E-5</v>
      </c>
    </row>
    <row r="57" spans="2:18">
      <c r="B57" s="76" t="s">
        <v>1456</v>
      </c>
      <c r="C57" s="86" t="s">
        <v>1351</v>
      </c>
      <c r="D57" s="73">
        <v>7355</v>
      </c>
      <c r="E57" s="73" t="s">
        <v>1381</v>
      </c>
      <c r="F57" s="73" t="s">
        <v>282</v>
      </c>
      <c r="G57" s="100">
        <v>43842</v>
      </c>
      <c r="H57" s="73" t="s">
        <v>1350</v>
      </c>
      <c r="I57" s="83">
        <v>1.8200000000000003</v>
      </c>
      <c r="J57" s="86" t="s">
        <v>115</v>
      </c>
      <c r="K57" s="86" t="s">
        <v>119</v>
      </c>
      <c r="L57" s="87">
        <v>2.0838000000000002E-2</v>
      </c>
      <c r="M57" s="87">
        <v>4.4500000000000005E-2</v>
      </c>
      <c r="N57" s="83">
        <v>7138.94</v>
      </c>
      <c r="O57" s="85">
        <v>96.33</v>
      </c>
      <c r="P57" s="83">
        <v>6.8769499999999999</v>
      </c>
      <c r="Q57" s="84">
        <v>2.9295141335877869E-3</v>
      </c>
      <c r="R57" s="84">
        <v>7.5314104946904619E-5</v>
      </c>
    </row>
    <row r="58" spans="2:18">
      <c r="B58" s="76" t="s">
        <v>1457</v>
      </c>
      <c r="C58" s="86" t="s">
        <v>1354</v>
      </c>
      <c r="D58" s="73" t="s">
        <v>1384</v>
      </c>
      <c r="E58" s="73" t="s">
        <v>1385</v>
      </c>
      <c r="F58" s="73" t="s">
        <v>915</v>
      </c>
      <c r="G58" s="100">
        <v>43093</v>
      </c>
      <c r="H58" s="73" t="s">
        <v>1350</v>
      </c>
      <c r="I58" s="83">
        <v>3.67</v>
      </c>
      <c r="J58" s="86" t="s">
        <v>655</v>
      </c>
      <c r="K58" s="86" t="s">
        <v>119</v>
      </c>
      <c r="L58" s="87">
        <v>2.6089999999999999E-2</v>
      </c>
      <c r="M58" s="87">
        <v>4.9099999999999991E-2</v>
      </c>
      <c r="N58" s="83">
        <v>2940.3</v>
      </c>
      <c r="O58" s="85">
        <v>93.69</v>
      </c>
      <c r="P58" s="83">
        <v>2.7547800000000002</v>
      </c>
      <c r="Q58" s="84">
        <v>1.1735096147165479E-3</v>
      </c>
      <c r="R58" s="84">
        <v>3.0169448669196944E-5</v>
      </c>
    </row>
    <row r="59" spans="2:18">
      <c r="B59" s="76" t="s">
        <v>1457</v>
      </c>
      <c r="C59" s="86" t="s">
        <v>1354</v>
      </c>
      <c r="D59" s="73" t="s">
        <v>1386</v>
      </c>
      <c r="E59" s="73" t="s">
        <v>1385</v>
      </c>
      <c r="F59" s="73" t="s">
        <v>915</v>
      </c>
      <c r="G59" s="100">
        <v>43374</v>
      </c>
      <c r="H59" s="73" t="s">
        <v>1350</v>
      </c>
      <c r="I59" s="83">
        <v>3.67</v>
      </c>
      <c r="J59" s="86" t="s">
        <v>655</v>
      </c>
      <c r="K59" s="86" t="s">
        <v>119</v>
      </c>
      <c r="L59" s="87">
        <v>2.6849999999999999E-2</v>
      </c>
      <c r="M59" s="87">
        <v>4.4800000000000006E-2</v>
      </c>
      <c r="N59" s="83">
        <v>4116.42</v>
      </c>
      <c r="O59" s="85">
        <v>94.46</v>
      </c>
      <c r="P59" s="83">
        <v>3.8883700000000001</v>
      </c>
      <c r="Q59" s="84">
        <v>1.6564079819714763E-3</v>
      </c>
      <c r="R59" s="84">
        <v>4.2584155221776443E-5</v>
      </c>
    </row>
    <row r="60" spans="2:18">
      <c r="B60" s="76" t="s">
        <v>1458</v>
      </c>
      <c r="C60" s="86" t="s">
        <v>1354</v>
      </c>
      <c r="D60" s="73" t="s">
        <v>1387</v>
      </c>
      <c r="E60" s="73" t="s">
        <v>1388</v>
      </c>
      <c r="F60" s="73" t="s">
        <v>612</v>
      </c>
      <c r="G60" s="100">
        <v>43552</v>
      </c>
      <c r="H60" s="73" t="s">
        <v>117</v>
      </c>
      <c r="I60" s="83">
        <v>7.35</v>
      </c>
      <c r="J60" s="86" t="s">
        <v>426</v>
      </c>
      <c r="K60" s="86" t="s">
        <v>119</v>
      </c>
      <c r="L60" s="87">
        <v>3.5500999999999998E-2</v>
      </c>
      <c r="M60" s="87">
        <v>5.0700000000000002E-2</v>
      </c>
      <c r="N60" s="83">
        <v>17910.62</v>
      </c>
      <c r="O60" s="85">
        <v>90.55</v>
      </c>
      <c r="P60" s="83">
        <v>16.218070000000001</v>
      </c>
      <c r="Q60" s="84">
        <v>6.908740834892806E-3</v>
      </c>
      <c r="R60" s="84">
        <v>1.7761499298617051E-4</v>
      </c>
    </row>
    <row r="61" spans="2:18">
      <c r="B61" s="76" t="s">
        <v>1459</v>
      </c>
      <c r="C61" s="86" t="s">
        <v>1354</v>
      </c>
      <c r="D61" s="73" t="s">
        <v>1389</v>
      </c>
      <c r="E61" s="73" t="s">
        <v>877</v>
      </c>
      <c r="F61" s="73" t="s">
        <v>620</v>
      </c>
      <c r="G61" s="100">
        <v>43301</v>
      </c>
      <c r="H61" s="73" t="s">
        <v>290</v>
      </c>
      <c r="I61" s="83">
        <v>0.86999999999999988</v>
      </c>
      <c r="J61" s="86" t="s">
        <v>113</v>
      </c>
      <c r="K61" s="86" t="s">
        <v>118</v>
      </c>
      <c r="L61" s="87">
        <v>6.0563000000000006E-2</v>
      </c>
      <c r="M61" s="87">
        <v>6.649999999999999E-2</v>
      </c>
      <c r="N61" s="83">
        <v>4816.7299999999996</v>
      </c>
      <c r="O61" s="85">
        <v>100.43</v>
      </c>
      <c r="P61" s="83">
        <v>17.245470000000001</v>
      </c>
      <c r="Q61" s="84">
        <v>7.3464032900288903E-3</v>
      </c>
      <c r="R61" s="84">
        <v>1.888667414244244E-4</v>
      </c>
    </row>
    <row r="62" spans="2:18">
      <c r="B62" s="76" t="s">
        <v>1459</v>
      </c>
      <c r="C62" s="86" t="s">
        <v>1354</v>
      </c>
      <c r="D62" s="73" t="s">
        <v>1390</v>
      </c>
      <c r="E62" s="73" t="s">
        <v>877</v>
      </c>
      <c r="F62" s="73" t="s">
        <v>620</v>
      </c>
      <c r="G62" s="100">
        <v>43496</v>
      </c>
      <c r="H62" s="73" t="s">
        <v>290</v>
      </c>
      <c r="I62" s="83">
        <v>0.86999999999999988</v>
      </c>
      <c r="J62" s="86" t="s">
        <v>113</v>
      </c>
      <c r="K62" s="86" t="s">
        <v>118</v>
      </c>
      <c r="L62" s="87">
        <v>6.0563000000000006E-2</v>
      </c>
      <c r="M62" s="87">
        <v>6.6400000000000001E-2</v>
      </c>
      <c r="N62" s="83">
        <v>2188</v>
      </c>
      <c r="O62" s="85">
        <v>100.43</v>
      </c>
      <c r="P62" s="83">
        <v>7.8337599999999998</v>
      </c>
      <c r="Q62" s="84">
        <v>3.3371059320097809E-3</v>
      </c>
      <c r="R62" s="84">
        <v>8.5792774815705148E-5</v>
      </c>
    </row>
    <row r="63" spans="2:18">
      <c r="B63" s="76" t="s">
        <v>1459</v>
      </c>
      <c r="C63" s="86" t="s">
        <v>1354</v>
      </c>
      <c r="D63" s="73" t="s">
        <v>1391</v>
      </c>
      <c r="E63" s="73" t="s">
        <v>877</v>
      </c>
      <c r="F63" s="73" t="s">
        <v>620</v>
      </c>
      <c r="G63" s="100">
        <v>43738</v>
      </c>
      <c r="H63" s="73" t="s">
        <v>290</v>
      </c>
      <c r="I63" s="83">
        <v>0.87</v>
      </c>
      <c r="J63" s="86" t="s">
        <v>113</v>
      </c>
      <c r="K63" s="86" t="s">
        <v>118</v>
      </c>
      <c r="L63" s="87">
        <v>6.0563000000000006E-2</v>
      </c>
      <c r="M63" s="87">
        <v>6.7099999999999993E-2</v>
      </c>
      <c r="N63" s="83">
        <v>493.44</v>
      </c>
      <c r="O63" s="85">
        <v>100.38</v>
      </c>
      <c r="P63" s="83">
        <v>1.7657799999999999</v>
      </c>
      <c r="Q63" s="84">
        <v>7.5220518788222132E-4</v>
      </c>
      <c r="R63" s="84">
        <v>1.9338244459119993E-5</v>
      </c>
    </row>
    <row r="64" spans="2:18">
      <c r="B64" s="76" t="s">
        <v>1459</v>
      </c>
      <c r="C64" s="86" t="s">
        <v>1354</v>
      </c>
      <c r="D64" s="73">
        <v>6615</v>
      </c>
      <c r="E64" s="73" t="s">
        <v>877</v>
      </c>
      <c r="F64" s="73" t="s">
        <v>620</v>
      </c>
      <c r="G64" s="100">
        <v>43496</v>
      </c>
      <c r="H64" s="73" t="s">
        <v>290</v>
      </c>
      <c r="I64" s="83">
        <v>0.87</v>
      </c>
      <c r="J64" s="86" t="s">
        <v>113</v>
      </c>
      <c r="K64" s="86" t="s">
        <v>118</v>
      </c>
      <c r="L64" s="87">
        <v>6.0563000000000006E-2</v>
      </c>
      <c r="M64" s="87">
        <v>6.7100000000000007E-2</v>
      </c>
      <c r="N64" s="83">
        <v>345.75</v>
      </c>
      <c r="O64" s="85">
        <v>100.38</v>
      </c>
      <c r="P64" s="83">
        <v>1.2372700000000001</v>
      </c>
      <c r="Q64" s="84">
        <v>5.2706504366967352E-4</v>
      </c>
      <c r="R64" s="84">
        <v>1.3550175968657134E-5</v>
      </c>
    </row>
    <row r="65" spans="2:18">
      <c r="B65" s="76" t="s">
        <v>1459</v>
      </c>
      <c r="C65" s="86" t="s">
        <v>1354</v>
      </c>
      <c r="D65" s="73" t="s">
        <v>1392</v>
      </c>
      <c r="E65" s="73" t="s">
        <v>877</v>
      </c>
      <c r="F65" s="73" t="s">
        <v>620</v>
      </c>
      <c r="G65" s="100">
        <v>43496</v>
      </c>
      <c r="H65" s="73" t="s">
        <v>290</v>
      </c>
      <c r="I65" s="83">
        <v>0.87</v>
      </c>
      <c r="J65" s="86" t="s">
        <v>113</v>
      </c>
      <c r="K65" s="86" t="s">
        <v>118</v>
      </c>
      <c r="L65" s="87">
        <v>6.0563000000000006E-2</v>
      </c>
      <c r="M65" s="87">
        <v>6.7000000000000004E-2</v>
      </c>
      <c r="N65" s="83">
        <v>298.73</v>
      </c>
      <c r="O65" s="85">
        <v>100.38</v>
      </c>
      <c r="P65" s="83">
        <v>1.0690299999999999</v>
      </c>
      <c r="Q65" s="84">
        <v>4.5539643217259855E-4</v>
      </c>
      <c r="R65" s="84">
        <v>1.1707666568957088E-5</v>
      </c>
    </row>
    <row r="66" spans="2:18">
      <c r="B66" s="76" t="s">
        <v>1459</v>
      </c>
      <c r="C66" s="86" t="s">
        <v>1354</v>
      </c>
      <c r="D66" s="73">
        <v>6719</v>
      </c>
      <c r="E66" s="73" t="s">
        <v>877</v>
      </c>
      <c r="F66" s="73" t="s">
        <v>620</v>
      </c>
      <c r="G66" s="100">
        <v>43487</v>
      </c>
      <c r="H66" s="73" t="s">
        <v>290</v>
      </c>
      <c r="I66" s="83">
        <v>0.87</v>
      </c>
      <c r="J66" s="86" t="s">
        <v>113</v>
      </c>
      <c r="K66" s="86" t="s">
        <v>118</v>
      </c>
      <c r="L66" s="87">
        <v>6.0563000000000006E-2</v>
      </c>
      <c r="M66" s="87">
        <v>6.699999999999999E-2</v>
      </c>
      <c r="N66" s="83">
        <v>138.41</v>
      </c>
      <c r="O66" s="85">
        <v>100.38</v>
      </c>
      <c r="P66" s="83">
        <v>0.49531999999999998</v>
      </c>
      <c r="Q66" s="84">
        <v>2.11001525479857E-4</v>
      </c>
      <c r="R66" s="84">
        <v>5.4245824765776681E-6</v>
      </c>
    </row>
    <row r="67" spans="2:18">
      <c r="B67" s="76" t="s">
        <v>1459</v>
      </c>
      <c r="C67" s="86" t="s">
        <v>1354</v>
      </c>
      <c r="D67" s="73">
        <v>6735</v>
      </c>
      <c r="E67" s="73" t="s">
        <v>877</v>
      </c>
      <c r="F67" s="73" t="s">
        <v>620</v>
      </c>
      <c r="G67" s="100">
        <v>43493</v>
      </c>
      <c r="H67" s="73" t="s">
        <v>290</v>
      </c>
      <c r="I67" s="83">
        <v>0.87</v>
      </c>
      <c r="J67" s="86" t="s">
        <v>113</v>
      </c>
      <c r="K67" s="86" t="s">
        <v>118</v>
      </c>
      <c r="L67" s="87">
        <v>6.0563000000000006E-2</v>
      </c>
      <c r="M67" s="87">
        <v>6.7000000000000004E-2</v>
      </c>
      <c r="N67" s="83">
        <v>340.99</v>
      </c>
      <c r="O67" s="85">
        <v>100.38</v>
      </c>
      <c r="P67" s="83">
        <v>1.2202599999999999</v>
      </c>
      <c r="Q67" s="84">
        <v>5.1981894832037938E-4</v>
      </c>
      <c r="R67" s="84">
        <v>1.3363888017581898E-5</v>
      </c>
    </row>
    <row r="68" spans="2:18">
      <c r="B68" s="76" t="s">
        <v>1459</v>
      </c>
      <c r="C68" s="86" t="s">
        <v>1354</v>
      </c>
      <c r="D68" s="73">
        <v>6956</v>
      </c>
      <c r="E68" s="73" t="s">
        <v>877</v>
      </c>
      <c r="F68" s="73" t="s">
        <v>620</v>
      </c>
      <c r="G68" s="100">
        <v>43628</v>
      </c>
      <c r="H68" s="73" t="s">
        <v>290</v>
      </c>
      <c r="I68" s="83">
        <v>0.87000000000000011</v>
      </c>
      <c r="J68" s="86" t="s">
        <v>113</v>
      </c>
      <c r="K68" s="86" t="s">
        <v>118</v>
      </c>
      <c r="L68" s="87">
        <v>6.0563000000000006E-2</v>
      </c>
      <c r="M68" s="87">
        <v>6.9800000000000001E-2</v>
      </c>
      <c r="N68" s="83">
        <v>588.77</v>
      </c>
      <c r="O68" s="85">
        <v>100.38</v>
      </c>
      <c r="P68" s="83">
        <v>2.1069100000000001</v>
      </c>
      <c r="Q68" s="84">
        <v>8.975232658660372E-4</v>
      </c>
      <c r="R68" s="84">
        <v>2.307418853615088E-5</v>
      </c>
    </row>
    <row r="69" spans="2:18">
      <c r="B69" s="76" t="s">
        <v>1459</v>
      </c>
      <c r="C69" s="86" t="s">
        <v>1354</v>
      </c>
      <c r="D69" s="73">
        <v>6829</v>
      </c>
      <c r="E69" s="73" t="s">
        <v>877</v>
      </c>
      <c r="F69" s="73" t="s">
        <v>620</v>
      </c>
      <c r="G69" s="100">
        <v>43738</v>
      </c>
      <c r="H69" s="73" t="s">
        <v>290</v>
      </c>
      <c r="I69" s="83">
        <v>0.87</v>
      </c>
      <c r="J69" s="86" t="s">
        <v>113</v>
      </c>
      <c r="K69" s="86" t="s">
        <v>118</v>
      </c>
      <c r="L69" s="87">
        <v>6.0563000000000006E-2</v>
      </c>
      <c r="M69" s="87">
        <v>6.699999999999999E-2</v>
      </c>
      <c r="N69" s="83">
        <v>238.81</v>
      </c>
      <c r="O69" s="85">
        <v>100.38</v>
      </c>
      <c r="P69" s="83">
        <v>0.85463</v>
      </c>
      <c r="Q69" s="84">
        <v>3.6406410748778608E-4</v>
      </c>
      <c r="R69" s="84">
        <v>9.3596279616360593E-6</v>
      </c>
    </row>
    <row r="70" spans="2:18">
      <c r="B70" s="76" t="s">
        <v>1459</v>
      </c>
      <c r="C70" s="86" t="s">
        <v>1354</v>
      </c>
      <c r="D70" s="73">
        <v>6886</v>
      </c>
      <c r="E70" s="73" t="s">
        <v>877</v>
      </c>
      <c r="F70" s="73" t="s">
        <v>620</v>
      </c>
      <c r="G70" s="100">
        <v>43578</v>
      </c>
      <c r="H70" s="73" t="s">
        <v>290</v>
      </c>
      <c r="I70" s="83">
        <v>0.87</v>
      </c>
      <c r="J70" s="86" t="s">
        <v>113</v>
      </c>
      <c r="K70" s="86" t="s">
        <v>118</v>
      </c>
      <c r="L70" s="87">
        <v>6.0563000000000006E-2</v>
      </c>
      <c r="M70" s="87">
        <v>6.9900000000000004E-2</v>
      </c>
      <c r="N70" s="83">
        <v>154.36000000000001</v>
      </c>
      <c r="O70" s="85">
        <v>100.38</v>
      </c>
      <c r="P70" s="83">
        <v>0.55235999999999996</v>
      </c>
      <c r="Q70" s="84">
        <v>2.3530001335309256E-4</v>
      </c>
      <c r="R70" s="84">
        <v>6.0492658821821065E-6</v>
      </c>
    </row>
    <row r="71" spans="2:18">
      <c r="B71" s="76" t="s">
        <v>1459</v>
      </c>
      <c r="C71" s="86" t="s">
        <v>1354</v>
      </c>
      <c r="D71" s="73">
        <v>6889</v>
      </c>
      <c r="E71" s="73" t="s">
        <v>877</v>
      </c>
      <c r="F71" s="73" t="s">
        <v>620</v>
      </c>
      <c r="G71" s="100">
        <v>43584</v>
      </c>
      <c r="H71" s="73" t="s">
        <v>290</v>
      </c>
      <c r="I71" s="83">
        <v>0.86999999999999988</v>
      </c>
      <c r="J71" s="86" t="s">
        <v>113</v>
      </c>
      <c r="K71" s="86" t="s">
        <v>118</v>
      </c>
      <c r="L71" s="87">
        <v>6.0563000000000006E-2</v>
      </c>
      <c r="M71" s="87">
        <v>6.9800000000000001E-2</v>
      </c>
      <c r="N71" s="83">
        <v>295.08999999999997</v>
      </c>
      <c r="O71" s="85">
        <v>100.38</v>
      </c>
      <c r="P71" s="83">
        <v>1.05602</v>
      </c>
      <c r="Q71" s="84">
        <v>4.4985429810473753E-4</v>
      </c>
      <c r="R71" s="84">
        <v>1.1565185308316945E-5</v>
      </c>
    </row>
    <row r="72" spans="2:18">
      <c r="B72" s="76" t="s">
        <v>1459</v>
      </c>
      <c r="C72" s="86" t="s">
        <v>1354</v>
      </c>
      <c r="D72" s="73">
        <v>6926</v>
      </c>
      <c r="E72" s="73" t="s">
        <v>877</v>
      </c>
      <c r="F72" s="73" t="s">
        <v>620</v>
      </c>
      <c r="G72" s="100">
        <v>43738</v>
      </c>
      <c r="H72" s="73" t="s">
        <v>290</v>
      </c>
      <c r="I72" s="83">
        <v>0.87</v>
      </c>
      <c r="J72" s="86" t="s">
        <v>113</v>
      </c>
      <c r="K72" s="86" t="s">
        <v>118</v>
      </c>
      <c r="L72" s="87">
        <v>6.0563000000000006E-2</v>
      </c>
      <c r="M72" s="87">
        <v>6.9800000000000015E-2</v>
      </c>
      <c r="N72" s="83">
        <v>130.08000000000001</v>
      </c>
      <c r="O72" s="85">
        <v>100.38</v>
      </c>
      <c r="P72" s="83">
        <v>0.46548</v>
      </c>
      <c r="Q72" s="84">
        <v>1.9828997432036632E-4</v>
      </c>
      <c r="R72" s="84">
        <v>5.0977845659318687E-6</v>
      </c>
    </row>
    <row r="73" spans="2:18">
      <c r="B73" s="76" t="s">
        <v>1459</v>
      </c>
      <c r="C73" s="86" t="s">
        <v>1354</v>
      </c>
      <c r="D73" s="73">
        <v>7112</v>
      </c>
      <c r="E73" s="73" t="s">
        <v>877</v>
      </c>
      <c r="F73" s="73" t="s">
        <v>620</v>
      </c>
      <c r="G73" s="100">
        <v>43761</v>
      </c>
      <c r="H73" s="73" t="s">
        <v>290</v>
      </c>
      <c r="I73" s="83">
        <v>0.87</v>
      </c>
      <c r="J73" s="86" t="s">
        <v>113</v>
      </c>
      <c r="K73" s="86" t="s">
        <v>118</v>
      </c>
      <c r="L73" s="87">
        <v>6.0563000000000006E-2</v>
      </c>
      <c r="M73" s="87">
        <v>7.85E-2</v>
      </c>
      <c r="N73" s="83">
        <v>71.42</v>
      </c>
      <c r="O73" s="85">
        <v>99.67</v>
      </c>
      <c r="P73" s="83">
        <v>0.25380000000000003</v>
      </c>
      <c r="Q73" s="84">
        <v>1.0811634330692827E-4</v>
      </c>
      <c r="R73" s="84">
        <v>2.7795345081067033E-6</v>
      </c>
    </row>
    <row r="74" spans="2:18">
      <c r="B74" s="76" t="s">
        <v>1459</v>
      </c>
      <c r="C74" s="86" t="s">
        <v>1354</v>
      </c>
      <c r="D74" s="73">
        <v>7236</v>
      </c>
      <c r="E74" s="73" t="s">
        <v>877</v>
      </c>
      <c r="F74" s="73" t="s">
        <v>620</v>
      </c>
      <c r="G74" s="100">
        <v>43761</v>
      </c>
      <c r="H74" s="73" t="s">
        <v>290</v>
      </c>
      <c r="I74" s="83">
        <v>0.87</v>
      </c>
      <c r="J74" s="86" t="s">
        <v>113</v>
      </c>
      <c r="K74" s="86" t="s">
        <v>118</v>
      </c>
      <c r="L74" s="87">
        <v>6.0563000000000006E-2</v>
      </c>
      <c r="M74" s="87">
        <v>7.8599999999999989E-2</v>
      </c>
      <c r="N74" s="83">
        <v>180.96</v>
      </c>
      <c r="O74" s="85">
        <v>99.67</v>
      </c>
      <c r="P74" s="83">
        <v>0.64298</v>
      </c>
      <c r="Q74" s="84">
        <v>2.739032561839588E-4</v>
      </c>
      <c r="R74" s="84">
        <v>7.0417064539891569E-6</v>
      </c>
    </row>
    <row r="75" spans="2:18">
      <c r="B75" s="76" t="s">
        <v>1459</v>
      </c>
      <c r="C75" s="86" t="s">
        <v>1354</v>
      </c>
      <c r="D75" s="73">
        <v>7370</v>
      </c>
      <c r="E75" s="73" t="s">
        <v>877</v>
      </c>
      <c r="F75" s="73" t="s">
        <v>620</v>
      </c>
      <c r="G75" s="100">
        <v>43853</v>
      </c>
      <c r="H75" s="73" t="s">
        <v>290</v>
      </c>
      <c r="I75" s="83">
        <v>0.87000000000000011</v>
      </c>
      <c r="J75" s="86" t="s">
        <v>113</v>
      </c>
      <c r="K75" s="86" t="s">
        <v>118</v>
      </c>
      <c r="L75" s="87">
        <v>6.0563000000000006E-2</v>
      </c>
      <c r="M75" s="87">
        <v>7.8600000000000017E-2</v>
      </c>
      <c r="N75" s="83">
        <v>171.55</v>
      </c>
      <c r="O75" s="85">
        <v>99.67</v>
      </c>
      <c r="P75" s="83">
        <v>0.60953000000000002</v>
      </c>
      <c r="Q75" s="84">
        <v>2.5965387996797472E-4</v>
      </c>
      <c r="R75" s="84">
        <v>6.6753730052256842E-6</v>
      </c>
    </row>
    <row r="76" spans="2:18">
      <c r="B76" s="76" t="s">
        <v>1459</v>
      </c>
      <c r="C76" s="86" t="s">
        <v>1354</v>
      </c>
      <c r="D76" s="73" t="s">
        <v>1393</v>
      </c>
      <c r="E76" s="73" t="s">
        <v>877</v>
      </c>
      <c r="F76" s="73" t="s">
        <v>620</v>
      </c>
      <c r="G76" s="100">
        <v>43888</v>
      </c>
      <c r="H76" s="73" t="s">
        <v>290</v>
      </c>
      <c r="I76" s="83">
        <v>0.87000000000000022</v>
      </c>
      <c r="J76" s="86" t="s">
        <v>113</v>
      </c>
      <c r="K76" s="86" t="s">
        <v>118</v>
      </c>
      <c r="L76" s="87">
        <v>5.8826999999999997E-2</v>
      </c>
      <c r="M76" s="87">
        <v>8.1500000000000003E-2</v>
      </c>
      <c r="N76" s="83">
        <v>136.52000000000001</v>
      </c>
      <c r="O76" s="85">
        <v>98.82</v>
      </c>
      <c r="P76" s="83">
        <v>0.48096</v>
      </c>
      <c r="Q76" s="84">
        <v>2.0488430447951228E-4</v>
      </c>
      <c r="R76" s="84">
        <v>5.267316457915681E-6</v>
      </c>
    </row>
    <row r="77" spans="2:18">
      <c r="B77" s="76" t="s">
        <v>1459</v>
      </c>
      <c r="C77" s="86" t="s">
        <v>1354</v>
      </c>
      <c r="D77" s="73" t="s">
        <v>1394</v>
      </c>
      <c r="E77" s="73" t="s">
        <v>877</v>
      </c>
      <c r="F77" s="73" t="s">
        <v>620</v>
      </c>
      <c r="G77" s="100">
        <v>43920</v>
      </c>
      <c r="H77" s="73" t="s">
        <v>290</v>
      </c>
      <c r="I77" s="83">
        <v>0.88</v>
      </c>
      <c r="J77" s="86" t="s">
        <v>113</v>
      </c>
      <c r="K77" s="86" t="s">
        <v>118</v>
      </c>
      <c r="L77" s="87">
        <v>5.1909000000000004E-2</v>
      </c>
      <c r="M77" s="87">
        <v>5.8700000000000009E-2</v>
      </c>
      <c r="N77" s="83">
        <v>93.07</v>
      </c>
      <c r="O77" s="85">
        <v>100.01</v>
      </c>
      <c r="P77" s="83">
        <v>0.33182999999999996</v>
      </c>
      <c r="Q77" s="84">
        <v>1.4135636800448385E-4</v>
      </c>
      <c r="R77" s="84">
        <v>3.6340935217692958E-6</v>
      </c>
    </row>
    <row r="78" spans="2:18">
      <c r="B78" s="76" t="s">
        <v>1459</v>
      </c>
      <c r="C78" s="86" t="s">
        <v>1354</v>
      </c>
      <c r="D78" s="73" t="s">
        <v>1395</v>
      </c>
      <c r="E78" s="73" t="s">
        <v>877</v>
      </c>
      <c r="F78" s="73" t="s">
        <v>620</v>
      </c>
      <c r="G78" s="100">
        <v>43831</v>
      </c>
      <c r="H78" s="73" t="s">
        <v>290</v>
      </c>
      <c r="I78" s="83">
        <v>0.87</v>
      </c>
      <c r="J78" s="86" t="s">
        <v>113</v>
      </c>
      <c r="K78" s="86" t="s">
        <v>118</v>
      </c>
      <c r="L78" s="87">
        <v>6.0563000000000006E-2</v>
      </c>
      <c r="M78" s="87">
        <v>7.8600000000000003E-2</v>
      </c>
      <c r="N78" s="83">
        <v>233.63</v>
      </c>
      <c r="O78" s="85">
        <v>99.67</v>
      </c>
      <c r="P78" s="83">
        <v>0.83014999999999994</v>
      </c>
      <c r="Q78" s="84">
        <v>3.5363586444541568E-4</v>
      </c>
      <c r="R78" s="84">
        <v>9.0915310161732851E-6</v>
      </c>
    </row>
    <row r="79" spans="2:18">
      <c r="B79" s="76" t="s">
        <v>1459</v>
      </c>
      <c r="C79" s="86" t="s">
        <v>1354</v>
      </c>
      <c r="D79" s="73">
        <v>7058</v>
      </c>
      <c r="E79" s="73" t="s">
        <v>877</v>
      </c>
      <c r="F79" s="73" t="s">
        <v>620</v>
      </c>
      <c r="G79" s="100">
        <v>43761</v>
      </c>
      <c r="H79" s="73" t="s">
        <v>290</v>
      </c>
      <c r="I79" s="83">
        <v>0.86999999999999988</v>
      </c>
      <c r="J79" s="86" t="s">
        <v>113</v>
      </c>
      <c r="K79" s="86" t="s">
        <v>118</v>
      </c>
      <c r="L79" s="87">
        <v>6.0563000000000006E-2</v>
      </c>
      <c r="M79" s="87">
        <v>7.8600000000000003E-2</v>
      </c>
      <c r="N79" s="83">
        <v>9.1300000000000008</v>
      </c>
      <c r="O79" s="85">
        <v>99.67</v>
      </c>
      <c r="P79" s="83">
        <v>3.2439999999999997E-2</v>
      </c>
      <c r="Q79" s="84">
        <v>1.3819125992422193E-5</v>
      </c>
      <c r="R79" s="84">
        <v>3.5527225942861092E-7</v>
      </c>
    </row>
    <row r="80" spans="2:18">
      <c r="B80" s="76" t="s">
        <v>1459</v>
      </c>
      <c r="C80" s="86" t="s">
        <v>1354</v>
      </c>
      <c r="D80" s="73">
        <v>7078</v>
      </c>
      <c r="E80" s="73" t="s">
        <v>877</v>
      </c>
      <c r="F80" s="73" t="s">
        <v>620</v>
      </c>
      <c r="G80" s="100">
        <v>43677</v>
      </c>
      <c r="H80" s="73" t="s">
        <v>290</v>
      </c>
      <c r="I80" s="83">
        <v>0.86999999999999988</v>
      </c>
      <c r="J80" s="86" t="s">
        <v>113</v>
      </c>
      <c r="K80" s="86" t="s">
        <v>118</v>
      </c>
      <c r="L80" s="87">
        <v>6.0563000000000006E-2</v>
      </c>
      <c r="M80" s="87">
        <v>7.8599999999999989E-2</v>
      </c>
      <c r="N80" s="83">
        <v>164.38</v>
      </c>
      <c r="O80" s="85">
        <v>99.67</v>
      </c>
      <c r="P80" s="83">
        <v>0.58410000000000006</v>
      </c>
      <c r="Q80" s="84">
        <v>2.4882094612126404E-4</v>
      </c>
      <c r="R80" s="84">
        <v>6.3968719707845764E-6</v>
      </c>
    </row>
    <row r="81" spans="2:18">
      <c r="B81" s="76" t="s">
        <v>1460</v>
      </c>
      <c r="C81" s="86" t="s">
        <v>1351</v>
      </c>
      <c r="D81" s="73" t="s">
        <v>1396</v>
      </c>
      <c r="E81" s="73" t="s">
        <v>1397</v>
      </c>
      <c r="F81" s="73" t="s">
        <v>915</v>
      </c>
      <c r="G81" s="100">
        <v>42978</v>
      </c>
      <c r="H81" s="73" t="s">
        <v>1350</v>
      </c>
      <c r="I81" s="83">
        <v>2.74</v>
      </c>
      <c r="J81" s="86" t="s">
        <v>115</v>
      </c>
      <c r="K81" s="86" t="s">
        <v>119</v>
      </c>
      <c r="L81" s="87">
        <v>2.4500000000000001E-2</v>
      </c>
      <c r="M81" s="87">
        <v>3.8399999999999997E-2</v>
      </c>
      <c r="N81" s="83">
        <v>897.93</v>
      </c>
      <c r="O81" s="85">
        <v>96.57</v>
      </c>
      <c r="P81" s="83">
        <v>0.86712999999999996</v>
      </c>
      <c r="Q81" s="84">
        <v>3.693889864922644E-4</v>
      </c>
      <c r="R81" s="84">
        <v>9.4965238692457265E-6</v>
      </c>
    </row>
    <row r="82" spans="2:18">
      <c r="B82" s="76" t="s">
        <v>1460</v>
      </c>
      <c r="C82" s="86" t="s">
        <v>1351</v>
      </c>
      <c r="D82" s="73" t="s">
        <v>1398</v>
      </c>
      <c r="E82" s="73" t="s">
        <v>1397</v>
      </c>
      <c r="F82" s="73" t="s">
        <v>915</v>
      </c>
      <c r="G82" s="100">
        <v>42978</v>
      </c>
      <c r="H82" s="73" t="s">
        <v>1350</v>
      </c>
      <c r="I82" s="83">
        <v>2.73</v>
      </c>
      <c r="J82" s="86" t="s">
        <v>115</v>
      </c>
      <c r="K82" s="86" t="s">
        <v>119</v>
      </c>
      <c r="L82" s="87">
        <v>2.76E-2</v>
      </c>
      <c r="M82" s="87">
        <v>4.1199999999999994E-2</v>
      </c>
      <c r="N82" s="83">
        <v>2095.1999999999998</v>
      </c>
      <c r="O82" s="85">
        <v>96.73</v>
      </c>
      <c r="P82" s="83">
        <v>2.0266899999999999</v>
      </c>
      <c r="Q82" s="84">
        <v>8.6335032236689688E-4</v>
      </c>
      <c r="R82" s="84">
        <v>2.2195645359475075E-5</v>
      </c>
    </row>
    <row r="83" spans="2:18">
      <c r="B83" s="76" t="s">
        <v>1461</v>
      </c>
      <c r="C83" s="86" t="s">
        <v>1354</v>
      </c>
      <c r="D83" s="73" t="s">
        <v>1399</v>
      </c>
      <c r="E83" s="73" t="s">
        <v>1400</v>
      </c>
      <c r="F83" s="73" t="s">
        <v>612</v>
      </c>
      <c r="G83" s="100">
        <v>43552</v>
      </c>
      <c r="H83" s="73" t="s">
        <v>117</v>
      </c>
      <c r="I83" s="83">
        <v>6.37</v>
      </c>
      <c r="J83" s="86" t="s">
        <v>426</v>
      </c>
      <c r="K83" s="86" t="s">
        <v>119</v>
      </c>
      <c r="L83" s="87">
        <v>3.5500999999999998E-2</v>
      </c>
      <c r="M83" s="87">
        <v>5.0700000000000002E-2</v>
      </c>
      <c r="N83" s="83">
        <v>37351.1</v>
      </c>
      <c r="O83" s="85">
        <v>90.32</v>
      </c>
      <c r="P83" s="83">
        <v>33.735510000000005</v>
      </c>
      <c r="Q83" s="84">
        <v>1.4371000712349535E-2</v>
      </c>
      <c r="R83" s="84">
        <v>3.6946026081000305E-4</v>
      </c>
    </row>
    <row r="84" spans="2:18">
      <c r="B84" s="76" t="s">
        <v>1462</v>
      </c>
      <c r="C84" s="86" t="s">
        <v>1354</v>
      </c>
      <c r="D84" s="73" t="s">
        <v>1401</v>
      </c>
      <c r="E84" s="73" t="s">
        <v>1402</v>
      </c>
      <c r="F84" s="73" t="s">
        <v>612</v>
      </c>
      <c r="G84" s="100">
        <v>43779</v>
      </c>
      <c r="H84" s="73" t="s">
        <v>117</v>
      </c>
      <c r="I84" s="83">
        <v>8.09</v>
      </c>
      <c r="J84" s="86" t="s">
        <v>426</v>
      </c>
      <c r="K84" s="86" t="s">
        <v>119</v>
      </c>
      <c r="L84" s="87">
        <v>2.7243E-2</v>
      </c>
      <c r="M84" s="87">
        <v>5.16E-2</v>
      </c>
      <c r="N84" s="83">
        <v>1137.76</v>
      </c>
      <c r="O84" s="85">
        <v>81.11</v>
      </c>
      <c r="P84" s="83">
        <v>0.92283000000000004</v>
      </c>
      <c r="Q84" s="84">
        <v>3.9311664733621994E-4</v>
      </c>
      <c r="R84" s="84">
        <v>1.0106532033554409E-5</v>
      </c>
    </row>
    <row r="85" spans="2:18">
      <c r="B85" s="76" t="s">
        <v>1462</v>
      </c>
      <c r="C85" s="86" t="s">
        <v>1354</v>
      </c>
      <c r="D85" s="73" t="s">
        <v>1403</v>
      </c>
      <c r="E85" s="73" t="s">
        <v>1402</v>
      </c>
      <c r="F85" s="73" t="s">
        <v>612</v>
      </c>
      <c r="G85" s="100">
        <v>43835</v>
      </c>
      <c r="H85" s="73" t="s">
        <v>117</v>
      </c>
      <c r="I85" s="83">
        <v>8.0400000000000009</v>
      </c>
      <c r="J85" s="86" t="s">
        <v>426</v>
      </c>
      <c r="K85" s="86" t="s">
        <v>119</v>
      </c>
      <c r="L85" s="87">
        <v>2.7243E-2</v>
      </c>
      <c r="M85" s="87">
        <v>5.33E-2</v>
      </c>
      <c r="N85" s="83">
        <v>633.58000000000004</v>
      </c>
      <c r="O85" s="85">
        <v>80.06</v>
      </c>
      <c r="P85" s="83">
        <v>0.50724000000000002</v>
      </c>
      <c r="Q85" s="84">
        <v>2.1607933009852758E-4</v>
      </c>
      <c r="R85" s="84">
        <v>5.5551264140742482E-6</v>
      </c>
    </row>
    <row r="86" spans="2:18">
      <c r="B86" s="76" t="s">
        <v>1462</v>
      </c>
      <c r="C86" s="86" t="s">
        <v>1354</v>
      </c>
      <c r="D86" s="73" t="s">
        <v>1404</v>
      </c>
      <c r="E86" s="73" t="s">
        <v>1402</v>
      </c>
      <c r="F86" s="73" t="s">
        <v>612</v>
      </c>
      <c r="G86" s="100">
        <v>43227</v>
      </c>
      <c r="H86" s="73" t="s">
        <v>117</v>
      </c>
      <c r="I86" s="83">
        <v>8.42</v>
      </c>
      <c r="J86" s="86" t="s">
        <v>426</v>
      </c>
      <c r="K86" s="86" t="s">
        <v>119</v>
      </c>
      <c r="L86" s="87">
        <v>2.9805999999999999E-2</v>
      </c>
      <c r="M86" s="87">
        <v>3.6799999999999999E-2</v>
      </c>
      <c r="N86" s="83">
        <v>374.23</v>
      </c>
      <c r="O86" s="85">
        <v>94.27</v>
      </c>
      <c r="P86" s="83">
        <v>0.35277999999999998</v>
      </c>
      <c r="Q86" s="84">
        <v>1.5028086521598957E-4</v>
      </c>
      <c r="R86" s="84">
        <v>3.8635310629230996E-6</v>
      </c>
    </row>
    <row r="87" spans="2:18">
      <c r="B87" s="76" t="s">
        <v>1462</v>
      </c>
      <c r="C87" s="86" t="s">
        <v>1354</v>
      </c>
      <c r="D87" s="73" t="s">
        <v>1405</v>
      </c>
      <c r="E87" s="73" t="s">
        <v>1402</v>
      </c>
      <c r="F87" s="73" t="s">
        <v>612</v>
      </c>
      <c r="G87" s="100">
        <v>43279</v>
      </c>
      <c r="H87" s="73" t="s">
        <v>117</v>
      </c>
      <c r="I87" s="83">
        <v>8.4599999999999991</v>
      </c>
      <c r="J87" s="86" t="s">
        <v>426</v>
      </c>
      <c r="K87" s="86" t="s">
        <v>119</v>
      </c>
      <c r="L87" s="87">
        <v>2.9796999999999997E-2</v>
      </c>
      <c r="M87" s="87">
        <v>3.5099999999999999E-2</v>
      </c>
      <c r="N87" s="83">
        <v>437.69</v>
      </c>
      <c r="O87" s="85">
        <v>94.7</v>
      </c>
      <c r="P87" s="83">
        <v>0.41449000000000003</v>
      </c>
      <c r="Q87" s="84">
        <v>1.7656872788529825E-4</v>
      </c>
      <c r="R87" s="84">
        <v>4.5393587796105098E-6</v>
      </c>
    </row>
    <row r="88" spans="2:18">
      <c r="B88" s="76" t="s">
        <v>1462</v>
      </c>
      <c r="C88" s="86" t="s">
        <v>1354</v>
      </c>
      <c r="D88" s="73" t="s">
        <v>1406</v>
      </c>
      <c r="E88" s="73" t="s">
        <v>1402</v>
      </c>
      <c r="F88" s="73" t="s">
        <v>612</v>
      </c>
      <c r="G88" s="100">
        <v>43321</v>
      </c>
      <c r="H88" s="73" t="s">
        <v>117</v>
      </c>
      <c r="I88" s="83">
        <v>8.4699999999999989</v>
      </c>
      <c r="J88" s="86" t="s">
        <v>426</v>
      </c>
      <c r="K88" s="86" t="s">
        <v>119</v>
      </c>
      <c r="L88" s="87">
        <v>3.0529000000000001E-2</v>
      </c>
      <c r="M88" s="87">
        <v>3.4499999999999996E-2</v>
      </c>
      <c r="N88" s="83">
        <v>2451.8000000000002</v>
      </c>
      <c r="O88" s="85">
        <v>95.68</v>
      </c>
      <c r="P88" s="83">
        <v>2.3458800000000002</v>
      </c>
      <c r="Q88" s="84">
        <v>9.9932217272205234E-4</v>
      </c>
      <c r="R88" s="84">
        <v>2.5691309739469477E-5</v>
      </c>
    </row>
    <row r="89" spans="2:18">
      <c r="B89" s="76" t="s">
        <v>1462</v>
      </c>
      <c r="C89" s="86" t="s">
        <v>1354</v>
      </c>
      <c r="D89" s="73" t="s">
        <v>1407</v>
      </c>
      <c r="E89" s="73" t="s">
        <v>1402</v>
      </c>
      <c r="F89" s="73" t="s">
        <v>612</v>
      </c>
      <c r="G89" s="100">
        <v>43138</v>
      </c>
      <c r="H89" s="73" t="s">
        <v>117</v>
      </c>
      <c r="I89" s="83">
        <v>8.3500000000000014</v>
      </c>
      <c r="J89" s="86" t="s">
        <v>426</v>
      </c>
      <c r="K89" s="86" t="s">
        <v>119</v>
      </c>
      <c r="L89" s="87">
        <v>2.8243000000000001E-2</v>
      </c>
      <c r="M89" s="87">
        <v>4.07E-2</v>
      </c>
      <c r="N89" s="83">
        <v>2346.5</v>
      </c>
      <c r="O89" s="85">
        <v>89.97</v>
      </c>
      <c r="P89" s="83">
        <v>2.1111399999999998</v>
      </c>
      <c r="Q89" s="84">
        <v>8.993252049211525E-4</v>
      </c>
      <c r="R89" s="84">
        <v>2.3120514111285992E-5</v>
      </c>
    </row>
    <row r="90" spans="2:18">
      <c r="B90" s="76" t="s">
        <v>1462</v>
      </c>
      <c r="C90" s="86" t="s">
        <v>1354</v>
      </c>
      <c r="D90" s="73" t="s">
        <v>1408</v>
      </c>
      <c r="E90" s="73" t="s">
        <v>1402</v>
      </c>
      <c r="F90" s="73" t="s">
        <v>612</v>
      </c>
      <c r="G90" s="100">
        <v>43417</v>
      </c>
      <c r="H90" s="73" t="s">
        <v>117</v>
      </c>
      <c r="I90" s="83">
        <v>8.370000000000001</v>
      </c>
      <c r="J90" s="86" t="s">
        <v>426</v>
      </c>
      <c r="K90" s="86" t="s">
        <v>119</v>
      </c>
      <c r="L90" s="87">
        <v>3.2797E-2</v>
      </c>
      <c r="M90" s="87">
        <v>3.6500000000000005E-2</v>
      </c>
      <c r="N90" s="83">
        <v>2791.49</v>
      </c>
      <c r="O90" s="85">
        <v>95.97</v>
      </c>
      <c r="P90" s="83">
        <v>2.6789899999999998</v>
      </c>
      <c r="Q90" s="84">
        <v>1.1412238083365947E-3</v>
      </c>
      <c r="R90" s="84">
        <v>2.9339421402177999E-5</v>
      </c>
    </row>
    <row r="91" spans="2:18">
      <c r="B91" s="76" t="s">
        <v>1462</v>
      </c>
      <c r="C91" s="86" t="s">
        <v>1354</v>
      </c>
      <c r="D91" s="73" t="s">
        <v>1409</v>
      </c>
      <c r="E91" s="73" t="s">
        <v>1402</v>
      </c>
      <c r="F91" s="73" t="s">
        <v>612</v>
      </c>
      <c r="G91" s="100">
        <v>43496</v>
      </c>
      <c r="H91" s="73" t="s">
        <v>117</v>
      </c>
      <c r="I91" s="83">
        <v>8.4700000000000006</v>
      </c>
      <c r="J91" s="86" t="s">
        <v>426</v>
      </c>
      <c r="K91" s="86" t="s">
        <v>119</v>
      </c>
      <c r="L91" s="87">
        <v>3.2190999999999997E-2</v>
      </c>
      <c r="M91" s="87">
        <v>3.2899999999999999E-2</v>
      </c>
      <c r="N91" s="83">
        <v>3527.61</v>
      </c>
      <c r="O91" s="85">
        <v>98.42</v>
      </c>
      <c r="P91" s="83">
        <v>3.47187</v>
      </c>
      <c r="Q91" s="84">
        <v>1.4789830135422579E-3</v>
      </c>
      <c r="R91" s="84">
        <v>3.8022783580222297E-5</v>
      </c>
    </row>
    <row r="92" spans="2:18">
      <c r="B92" s="76" t="s">
        <v>1462</v>
      </c>
      <c r="C92" s="86" t="s">
        <v>1354</v>
      </c>
      <c r="D92" s="73" t="s">
        <v>1410</v>
      </c>
      <c r="E92" s="73" t="s">
        <v>1402</v>
      </c>
      <c r="F92" s="73" t="s">
        <v>612</v>
      </c>
      <c r="G92" s="100">
        <v>43613</v>
      </c>
      <c r="H92" s="73" t="s">
        <v>117</v>
      </c>
      <c r="I92" s="83">
        <v>8.5</v>
      </c>
      <c r="J92" s="86" t="s">
        <v>426</v>
      </c>
      <c r="K92" s="86" t="s">
        <v>119</v>
      </c>
      <c r="L92" s="87">
        <v>2.7243E-2</v>
      </c>
      <c r="M92" s="87">
        <v>3.5799999999999998E-2</v>
      </c>
      <c r="N92" s="83">
        <v>931.06</v>
      </c>
      <c r="O92" s="85">
        <v>91.96</v>
      </c>
      <c r="P92" s="83">
        <v>0.85620000000000007</v>
      </c>
      <c r="Q92" s="84">
        <v>3.6473291229074858E-4</v>
      </c>
      <c r="R92" s="84">
        <v>9.3768220876318331E-6</v>
      </c>
    </row>
    <row r="93" spans="2:18">
      <c r="B93" s="76" t="s">
        <v>1462</v>
      </c>
      <c r="C93" s="86" t="s">
        <v>1354</v>
      </c>
      <c r="D93" s="73" t="s">
        <v>1411</v>
      </c>
      <c r="E93" s="73" t="s">
        <v>1402</v>
      </c>
      <c r="F93" s="73" t="s">
        <v>612</v>
      </c>
      <c r="G93" s="100">
        <v>43677</v>
      </c>
      <c r="H93" s="73" t="s">
        <v>117</v>
      </c>
      <c r="I93" s="83">
        <v>8.35</v>
      </c>
      <c r="J93" s="86" t="s">
        <v>426</v>
      </c>
      <c r="K93" s="86" t="s">
        <v>119</v>
      </c>
      <c r="L93" s="87">
        <v>2.7243E-2</v>
      </c>
      <c r="M93" s="87">
        <v>4.1499999999999995E-2</v>
      </c>
      <c r="N93" s="83">
        <v>918.58</v>
      </c>
      <c r="O93" s="85">
        <v>87.82</v>
      </c>
      <c r="P93" s="83">
        <v>0.80670000000000008</v>
      </c>
      <c r="Q93" s="84">
        <v>3.4364639143301433E-4</v>
      </c>
      <c r="R93" s="84">
        <v>8.8347142934975484E-6</v>
      </c>
    </row>
    <row r="94" spans="2:18">
      <c r="B94" s="76" t="s">
        <v>1462</v>
      </c>
      <c r="C94" s="86" t="s">
        <v>1354</v>
      </c>
      <c r="D94" s="73" t="s">
        <v>1412</v>
      </c>
      <c r="E94" s="73" t="s">
        <v>1402</v>
      </c>
      <c r="F94" s="73" t="s">
        <v>612</v>
      </c>
      <c r="G94" s="100">
        <v>43541</v>
      </c>
      <c r="H94" s="73" t="s">
        <v>117</v>
      </c>
      <c r="I94" s="83">
        <v>8.48</v>
      </c>
      <c r="J94" s="86" t="s">
        <v>426</v>
      </c>
      <c r="K94" s="86" t="s">
        <v>119</v>
      </c>
      <c r="L94" s="87">
        <v>2.9270999999999998E-2</v>
      </c>
      <c r="M94" s="87">
        <v>3.5200000000000002E-2</v>
      </c>
      <c r="N94" s="83">
        <v>302.94</v>
      </c>
      <c r="O94" s="85">
        <v>94.19</v>
      </c>
      <c r="P94" s="83">
        <v>0.28533999999999998</v>
      </c>
      <c r="Q94" s="84">
        <v>1.2155207801102801E-4</v>
      </c>
      <c r="R94" s="84">
        <v>3.1249502621874178E-6</v>
      </c>
    </row>
    <row r="95" spans="2:18">
      <c r="B95" s="76" t="s">
        <v>1463</v>
      </c>
      <c r="C95" s="86" t="s">
        <v>1351</v>
      </c>
      <c r="D95" s="73">
        <v>7561</v>
      </c>
      <c r="E95" s="73" t="s">
        <v>1413</v>
      </c>
      <c r="F95" s="73" t="s">
        <v>922</v>
      </c>
      <c r="G95" s="100">
        <v>43920</v>
      </c>
      <c r="H95" s="73" t="s">
        <v>1350</v>
      </c>
      <c r="I95" s="83">
        <v>7.07</v>
      </c>
      <c r="J95" s="86" t="s">
        <v>1357</v>
      </c>
      <c r="K95" s="86" t="s">
        <v>119</v>
      </c>
      <c r="L95" s="87">
        <v>5.5918000000000002E-2</v>
      </c>
      <c r="M95" s="87">
        <v>5.79E-2</v>
      </c>
      <c r="N95" s="83">
        <v>28395.11</v>
      </c>
      <c r="O95" s="85">
        <v>99.5</v>
      </c>
      <c r="P95" s="83">
        <v>28.253139999999998</v>
      </c>
      <c r="Q95" s="84">
        <v>1.2035564159726979E-2</v>
      </c>
      <c r="R95" s="84">
        <v>3.0941913944984166E-4</v>
      </c>
    </row>
    <row r="96" spans="2:18">
      <c r="B96" s="76" t="s">
        <v>1464</v>
      </c>
      <c r="C96" s="86" t="s">
        <v>1354</v>
      </c>
      <c r="D96" s="73" t="s">
        <v>1414</v>
      </c>
      <c r="E96" s="73" t="s">
        <v>1415</v>
      </c>
      <c r="F96" s="73" t="s">
        <v>659</v>
      </c>
      <c r="G96" s="100">
        <v>43803</v>
      </c>
      <c r="H96" s="73"/>
      <c r="I96" s="83">
        <v>6.4700000000000006</v>
      </c>
      <c r="J96" s="86" t="s">
        <v>426</v>
      </c>
      <c r="K96" s="86" t="s">
        <v>120</v>
      </c>
      <c r="L96" s="87">
        <v>2.3629999999999998E-2</v>
      </c>
      <c r="M96" s="87">
        <v>4.6199999999999998E-2</v>
      </c>
      <c r="N96" s="83">
        <v>50657.54</v>
      </c>
      <c r="O96" s="85">
        <v>86.87</v>
      </c>
      <c r="P96" s="83">
        <v>171.63742999999999</v>
      </c>
      <c r="Q96" s="84">
        <v>7.3115883791169692E-2</v>
      </c>
      <c r="R96" s="84">
        <v>1.8797169407712715E-3</v>
      </c>
    </row>
    <row r="97" spans="2:18">
      <c r="B97" s="76" t="s">
        <v>1465</v>
      </c>
      <c r="C97" s="86" t="s">
        <v>1351</v>
      </c>
      <c r="D97" s="73">
        <v>7202</v>
      </c>
      <c r="E97" s="73" t="s">
        <v>1416</v>
      </c>
      <c r="F97" s="73" t="s">
        <v>659</v>
      </c>
      <c r="G97" s="100">
        <v>43734</v>
      </c>
      <c r="H97" s="73"/>
      <c r="I97" s="83">
        <v>2.0299999999999998</v>
      </c>
      <c r="J97" s="86" t="s">
        <v>616</v>
      </c>
      <c r="K97" s="86" t="s">
        <v>119</v>
      </c>
      <c r="L97" s="87">
        <v>2.2499999999999999E-2</v>
      </c>
      <c r="M97" s="87">
        <v>4.2700000000000002E-2</v>
      </c>
      <c r="N97" s="83">
        <v>20144.27</v>
      </c>
      <c r="O97" s="85">
        <v>96.13</v>
      </c>
      <c r="P97" s="83">
        <v>19.36469</v>
      </c>
      <c r="Q97" s="84">
        <v>8.2491704967385376E-3</v>
      </c>
      <c r="R97" s="84">
        <v>2.1207574505038924E-4</v>
      </c>
    </row>
    <row r="98" spans="2:18">
      <c r="B98" s="76" t="s">
        <v>1465</v>
      </c>
      <c r="C98" s="86" t="s">
        <v>1351</v>
      </c>
      <c r="D98" s="73">
        <v>7203</v>
      </c>
      <c r="E98" s="73" t="s">
        <v>1416</v>
      </c>
      <c r="F98" s="73" t="s">
        <v>659</v>
      </c>
      <c r="G98" s="100">
        <v>43734</v>
      </c>
      <c r="H98" s="73"/>
      <c r="I98" s="83">
        <v>0.17</v>
      </c>
      <c r="J98" s="86" t="s">
        <v>616</v>
      </c>
      <c r="K98" s="86" t="s">
        <v>119</v>
      </c>
      <c r="L98" s="87">
        <v>0.02</v>
      </c>
      <c r="M98" s="87">
        <v>1.09E-2</v>
      </c>
      <c r="N98" s="83">
        <v>164.03</v>
      </c>
      <c r="O98" s="85">
        <v>100.15</v>
      </c>
      <c r="P98" s="83">
        <v>0.16428000000000001</v>
      </c>
      <c r="Q98" s="84">
        <v>6.9981689828456177E-5</v>
      </c>
      <c r="R98" s="84">
        <v>1.7991407761693034E-6</v>
      </c>
    </row>
    <row r="99" spans="2:18">
      <c r="B99" s="76" t="s">
        <v>1465</v>
      </c>
      <c r="C99" s="86" t="s">
        <v>1351</v>
      </c>
      <c r="D99" s="73">
        <v>7372</v>
      </c>
      <c r="E99" s="73" t="s">
        <v>1416</v>
      </c>
      <c r="F99" s="73" t="s">
        <v>659</v>
      </c>
      <c r="G99" s="100">
        <v>43853</v>
      </c>
      <c r="H99" s="73"/>
      <c r="I99" s="83">
        <v>2.0300000000000007</v>
      </c>
      <c r="J99" s="86" t="s">
        <v>616</v>
      </c>
      <c r="K99" s="86" t="s">
        <v>119</v>
      </c>
      <c r="L99" s="87">
        <v>2.2499999999999999E-2</v>
      </c>
      <c r="M99" s="87">
        <v>5.0100000000000013E-2</v>
      </c>
      <c r="N99" s="83">
        <v>1458.64</v>
      </c>
      <c r="O99" s="85">
        <v>94.77</v>
      </c>
      <c r="P99" s="83">
        <v>1.38235</v>
      </c>
      <c r="Q99" s="84">
        <v>5.888677193472509E-4</v>
      </c>
      <c r="R99" s="84">
        <v>1.5139044630737986E-5</v>
      </c>
    </row>
    <row r="100" spans="2:18">
      <c r="B100" s="76" t="s">
        <v>1465</v>
      </c>
      <c r="C100" s="86" t="s">
        <v>1351</v>
      </c>
      <c r="D100" s="73">
        <v>7250</v>
      </c>
      <c r="E100" s="73" t="s">
        <v>1416</v>
      </c>
      <c r="F100" s="73" t="s">
        <v>659</v>
      </c>
      <c r="G100" s="100">
        <v>43768</v>
      </c>
      <c r="H100" s="73"/>
      <c r="I100" s="83">
        <v>2.0300000000000002</v>
      </c>
      <c r="J100" s="86" t="s">
        <v>616</v>
      </c>
      <c r="K100" s="86" t="s">
        <v>119</v>
      </c>
      <c r="L100" s="87">
        <v>2.2499999999999999E-2</v>
      </c>
      <c r="M100" s="87">
        <v>4.6399999999999997E-2</v>
      </c>
      <c r="N100" s="83">
        <v>10744.25</v>
      </c>
      <c r="O100" s="85">
        <v>95.45</v>
      </c>
      <c r="P100" s="83">
        <v>10.25539</v>
      </c>
      <c r="Q100" s="84">
        <v>4.368696871498972E-3</v>
      </c>
      <c r="R100" s="84">
        <v>1.1231367375528921E-4</v>
      </c>
    </row>
    <row r="101" spans="2:18">
      <c r="B101" s="76" t="s">
        <v>1465</v>
      </c>
      <c r="C101" s="86" t="s">
        <v>1351</v>
      </c>
      <c r="D101" s="73">
        <v>7375</v>
      </c>
      <c r="E101" s="73" t="s">
        <v>1416</v>
      </c>
      <c r="F101" s="73" t="s">
        <v>659</v>
      </c>
      <c r="G101" s="100">
        <v>43853</v>
      </c>
      <c r="H101" s="73"/>
      <c r="I101" s="83">
        <v>0.16999999999999998</v>
      </c>
      <c r="J101" s="86" t="s">
        <v>616</v>
      </c>
      <c r="K101" s="86" t="s">
        <v>119</v>
      </c>
      <c r="L101" s="87">
        <v>0.02</v>
      </c>
      <c r="M101" s="87">
        <v>4.2999999999999997E-2</v>
      </c>
      <c r="N101" s="83">
        <v>2825.09</v>
      </c>
      <c r="O101" s="85">
        <v>99.63</v>
      </c>
      <c r="P101" s="83">
        <v>2.8146300000000002</v>
      </c>
      <c r="Q101" s="84">
        <v>1.1990051353899902E-3</v>
      </c>
      <c r="R101" s="84">
        <v>3.0824906274832037E-5</v>
      </c>
    </row>
    <row r="102" spans="2:18">
      <c r="B102" s="76" t="s">
        <v>1465</v>
      </c>
      <c r="C102" s="86" t="s">
        <v>1351</v>
      </c>
      <c r="D102" s="73">
        <v>7251</v>
      </c>
      <c r="E102" s="73" t="s">
        <v>1416</v>
      </c>
      <c r="F102" s="73" t="s">
        <v>659</v>
      </c>
      <c r="G102" s="100">
        <v>43768</v>
      </c>
      <c r="H102" s="73"/>
      <c r="I102" s="83">
        <v>0.17</v>
      </c>
      <c r="J102" s="86" t="s">
        <v>616</v>
      </c>
      <c r="K102" s="86" t="s">
        <v>119</v>
      </c>
      <c r="L102" s="87">
        <v>0.02</v>
      </c>
      <c r="M102" s="87">
        <v>2.4E-2</v>
      </c>
      <c r="N102" s="83">
        <v>125.28</v>
      </c>
      <c r="O102" s="85">
        <v>99.93</v>
      </c>
      <c r="P102" s="83">
        <v>0.12520000000000001</v>
      </c>
      <c r="Q102" s="84">
        <v>5.3333988108855079E-5</v>
      </c>
      <c r="R102" s="84">
        <v>1.3711494106184367E-6</v>
      </c>
    </row>
    <row r="103" spans="2:18">
      <c r="B103" s="76" t="s">
        <v>1466</v>
      </c>
      <c r="C103" s="86" t="s">
        <v>1351</v>
      </c>
      <c r="D103" s="73">
        <v>6718</v>
      </c>
      <c r="E103" s="73" t="s">
        <v>1417</v>
      </c>
      <c r="F103" s="73" t="s">
        <v>659</v>
      </c>
      <c r="G103" s="100">
        <v>43482</v>
      </c>
      <c r="H103" s="73"/>
      <c r="I103" s="83">
        <v>3.36</v>
      </c>
      <c r="J103" s="86" t="s">
        <v>1357</v>
      </c>
      <c r="K103" s="86" t="s">
        <v>119</v>
      </c>
      <c r="L103" s="87">
        <v>4.1299999999999996E-2</v>
      </c>
      <c r="M103" s="87">
        <v>3.8400000000000004E-2</v>
      </c>
      <c r="N103" s="83">
        <v>57045.71</v>
      </c>
      <c r="O103" s="85">
        <v>102.1</v>
      </c>
      <c r="P103" s="83">
        <v>58.243679999999998</v>
      </c>
      <c r="Q103" s="84">
        <v>2.4811243902044412E-2</v>
      </c>
      <c r="R103" s="84">
        <v>6.3786571489016643E-4</v>
      </c>
    </row>
    <row r="104" spans="2:18">
      <c r="B104" s="76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83"/>
      <c r="O104" s="85"/>
      <c r="P104" s="73"/>
      <c r="Q104" s="84"/>
      <c r="R104" s="73"/>
    </row>
    <row r="105" spans="2:18">
      <c r="B105" s="70" t="s">
        <v>36</v>
      </c>
      <c r="C105" s="71"/>
      <c r="D105" s="71"/>
      <c r="E105" s="71"/>
      <c r="F105" s="71"/>
      <c r="G105" s="71"/>
      <c r="H105" s="71"/>
      <c r="I105" s="80">
        <v>4.172244615862696</v>
      </c>
      <c r="J105" s="71"/>
      <c r="K105" s="71"/>
      <c r="L105" s="71"/>
      <c r="M105" s="91">
        <v>3.9706368346871822E-2</v>
      </c>
      <c r="N105" s="80"/>
      <c r="O105" s="82"/>
      <c r="P105" s="80">
        <v>1232.2025100000001</v>
      </c>
      <c r="Q105" s="81">
        <v>0.52490634198116126</v>
      </c>
      <c r="R105" s="81">
        <v>1.34946784772289E-2</v>
      </c>
    </row>
    <row r="106" spans="2:18">
      <c r="B106" s="89" t="s">
        <v>34</v>
      </c>
      <c r="C106" s="71"/>
      <c r="D106" s="71"/>
      <c r="E106" s="71"/>
      <c r="F106" s="71"/>
      <c r="G106" s="71"/>
      <c r="H106" s="71"/>
      <c r="I106" s="80">
        <v>4.1722446158626969</v>
      </c>
      <c r="J106" s="71"/>
      <c r="K106" s="71"/>
      <c r="L106" s="71"/>
      <c r="M106" s="91">
        <v>3.9706368346871829E-2</v>
      </c>
      <c r="N106" s="80"/>
      <c r="O106" s="82"/>
      <c r="P106" s="80">
        <v>1232.2025099999996</v>
      </c>
      <c r="Q106" s="81">
        <v>0.52490634198116104</v>
      </c>
      <c r="R106" s="81">
        <v>1.3494678477228897E-2</v>
      </c>
    </row>
    <row r="107" spans="2:18">
      <c r="B107" s="76" t="s">
        <v>1468</v>
      </c>
      <c r="C107" s="86" t="s">
        <v>1354</v>
      </c>
      <c r="D107" s="73" t="s">
        <v>1419</v>
      </c>
      <c r="E107" s="73"/>
      <c r="F107" s="73" t="s">
        <v>980</v>
      </c>
      <c r="G107" s="100">
        <v>43811</v>
      </c>
      <c r="H107" s="73" t="s">
        <v>865</v>
      </c>
      <c r="I107" s="83">
        <v>9.9600000000000009</v>
      </c>
      <c r="J107" s="86" t="s">
        <v>959</v>
      </c>
      <c r="K107" s="86" t="s">
        <v>118</v>
      </c>
      <c r="L107" s="87">
        <v>4.4800000000000006E-2</v>
      </c>
      <c r="M107" s="87">
        <v>3.6900000000000002E-2</v>
      </c>
      <c r="N107" s="83">
        <v>8422.67</v>
      </c>
      <c r="O107" s="85">
        <v>108.93</v>
      </c>
      <c r="P107" s="83">
        <v>32.70823</v>
      </c>
      <c r="Q107" s="84">
        <v>1.3933389376051892E-2</v>
      </c>
      <c r="R107" s="84">
        <v>3.5820982657246224E-4</v>
      </c>
    </row>
    <row r="108" spans="2:18">
      <c r="B108" s="76" t="s">
        <v>1469</v>
      </c>
      <c r="C108" s="86" t="s">
        <v>1354</v>
      </c>
      <c r="D108" s="73">
        <v>7088</v>
      </c>
      <c r="E108" s="73"/>
      <c r="F108" s="73" t="s">
        <v>892</v>
      </c>
      <c r="G108" s="100">
        <v>43684</v>
      </c>
      <c r="H108" s="73" t="s">
        <v>893</v>
      </c>
      <c r="I108" s="83">
        <v>8.5</v>
      </c>
      <c r="J108" s="86" t="s">
        <v>891</v>
      </c>
      <c r="K108" s="86" t="s">
        <v>118</v>
      </c>
      <c r="L108" s="87">
        <v>4.36E-2</v>
      </c>
      <c r="M108" s="87">
        <v>4.2800000000000005E-2</v>
      </c>
      <c r="N108" s="83">
        <v>23374.78</v>
      </c>
      <c r="O108" s="85">
        <v>102.11</v>
      </c>
      <c r="P108" s="83">
        <v>85.089389999999995</v>
      </c>
      <c r="Q108" s="84">
        <v>3.6247256505189555E-2</v>
      </c>
      <c r="R108" s="84">
        <v>9.3187114176024202E-4</v>
      </c>
    </row>
    <row r="109" spans="2:18">
      <c r="B109" s="76" t="s">
        <v>1467</v>
      </c>
      <c r="C109" s="86" t="s">
        <v>1351</v>
      </c>
      <c r="D109" s="73" t="s">
        <v>1418</v>
      </c>
      <c r="E109" s="73"/>
      <c r="F109" s="73" t="s">
        <v>659</v>
      </c>
      <c r="G109" s="100">
        <v>43186</v>
      </c>
      <c r="H109" s="73"/>
      <c r="I109" s="83">
        <v>5.62</v>
      </c>
      <c r="J109" s="86" t="s">
        <v>140</v>
      </c>
      <c r="K109" s="86" t="s">
        <v>118</v>
      </c>
      <c r="L109" s="87">
        <v>4.8000000000000001E-2</v>
      </c>
      <c r="M109" s="87">
        <v>3.1E-2</v>
      </c>
      <c r="N109" s="83">
        <v>8472</v>
      </c>
      <c r="O109" s="85">
        <v>110.05</v>
      </c>
      <c r="P109" s="83">
        <v>33.238059999999997</v>
      </c>
      <c r="Q109" s="84">
        <v>1.4159091827487312E-2</v>
      </c>
      <c r="R109" s="84">
        <v>3.6401235127076864E-4</v>
      </c>
    </row>
    <row r="110" spans="2:18">
      <c r="B110" s="76" t="s">
        <v>1467</v>
      </c>
      <c r="C110" s="86" t="s">
        <v>1351</v>
      </c>
      <c r="D110" s="73">
        <v>6831</v>
      </c>
      <c r="E110" s="73"/>
      <c r="F110" s="73" t="s">
        <v>659</v>
      </c>
      <c r="G110" s="100">
        <v>43552</v>
      </c>
      <c r="H110" s="73"/>
      <c r="I110" s="83">
        <v>5.5499999999999989</v>
      </c>
      <c r="J110" s="86" t="s">
        <v>140</v>
      </c>
      <c r="K110" s="86" t="s">
        <v>118</v>
      </c>
      <c r="L110" s="87">
        <v>4.5999999999999999E-2</v>
      </c>
      <c r="M110" s="87">
        <v>4.2199999999999994E-2</v>
      </c>
      <c r="N110" s="83">
        <v>19885.29</v>
      </c>
      <c r="O110" s="85">
        <v>102.52</v>
      </c>
      <c r="P110" s="83">
        <v>72.677520000000001</v>
      </c>
      <c r="Q110" s="84">
        <v>3.0959920027644385E-2</v>
      </c>
      <c r="R110" s="84">
        <v>7.959404050575851E-4</v>
      </c>
    </row>
    <row r="111" spans="2:18">
      <c r="B111" s="76" t="s">
        <v>1470</v>
      </c>
      <c r="C111" s="86" t="s">
        <v>1354</v>
      </c>
      <c r="D111" s="73">
        <v>7258</v>
      </c>
      <c r="E111" s="73"/>
      <c r="F111" s="73" t="s">
        <v>659</v>
      </c>
      <c r="G111" s="100">
        <v>43774</v>
      </c>
      <c r="H111" s="73"/>
      <c r="I111" s="83">
        <v>5.2</v>
      </c>
      <c r="J111" s="86" t="s">
        <v>891</v>
      </c>
      <c r="K111" s="86" t="s">
        <v>118</v>
      </c>
      <c r="L111" s="87">
        <v>3.2393999999999999E-2</v>
      </c>
      <c r="M111" s="87">
        <v>3.1200000000000002E-2</v>
      </c>
      <c r="N111" s="83">
        <v>6005.77</v>
      </c>
      <c r="O111" s="85">
        <v>101.91</v>
      </c>
      <c r="P111" s="83">
        <v>21.819509999999998</v>
      </c>
      <c r="Q111" s="84">
        <v>9.2949000549604182E-3</v>
      </c>
      <c r="R111" s="84">
        <v>2.3896013000385851E-4</v>
      </c>
    </row>
    <row r="112" spans="2:18">
      <c r="B112" s="76" t="s">
        <v>1471</v>
      </c>
      <c r="C112" s="86" t="s">
        <v>1354</v>
      </c>
      <c r="D112" s="73">
        <v>7030</v>
      </c>
      <c r="E112" s="73"/>
      <c r="F112" s="73" t="s">
        <v>659</v>
      </c>
      <c r="G112" s="100">
        <v>43649</v>
      </c>
      <c r="H112" s="73"/>
      <c r="I112" s="83">
        <v>1.1000000000000001</v>
      </c>
      <c r="J112" s="86" t="s">
        <v>959</v>
      </c>
      <c r="K112" s="86" t="s">
        <v>118</v>
      </c>
      <c r="L112" s="87">
        <v>3.2729000000000001E-2</v>
      </c>
      <c r="M112" s="87">
        <v>6.4399999999999999E-2</v>
      </c>
      <c r="N112" s="83">
        <v>3179.32</v>
      </c>
      <c r="O112" s="85">
        <v>97.13</v>
      </c>
      <c r="P112" s="83">
        <v>11.00897</v>
      </c>
      <c r="Q112" s="84">
        <v>4.6897146571145548E-3</v>
      </c>
      <c r="R112" s="84">
        <v>1.2056663519980871E-4</v>
      </c>
    </row>
    <row r="113" spans="2:18">
      <c r="B113" s="76" t="s">
        <v>1471</v>
      </c>
      <c r="C113" s="86" t="s">
        <v>1354</v>
      </c>
      <c r="D113" s="73">
        <v>7059</v>
      </c>
      <c r="E113" s="73"/>
      <c r="F113" s="73" t="s">
        <v>659</v>
      </c>
      <c r="G113" s="100">
        <v>43668</v>
      </c>
      <c r="H113" s="73"/>
      <c r="I113" s="83">
        <v>1.1000000000000001</v>
      </c>
      <c r="J113" s="86" t="s">
        <v>959</v>
      </c>
      <c r="K113" s="86" t="s">
        <v>118</v>
      </c>
      <c r="L113" s="87">
        <v>3.2729000000000001E-2</v>
      </c>
      <c r="M113" s="87">
        <v>6.4399999999999999E-2</v>
      </c>
      <c r="N113" s="83">
        <v>712.13</v>
      </c>
      <c r="O113" s="85">
        <v>97.13</v>
      </c>
      <c r="P113" s="83">
        <v>2.4658699999999998</v>
      </c>
      <c r="Q113" s="84">
        <v>1.0504367512618408E-3</v>
      </c>
      <c r="R113" s="84">
        <v>2.70054009357962E-5</v>
      </c>
    </row>
    <row r="114" spans="2:18">
      <c r="B114" s="76" t="s">
        <v>1471</v>
      </c>
      <c r="C114" s="86" t="s">
        <v>1354</v>
      </c>
      <c r="D114" s="73">
        <v>7107</v>
      </c>
      <c r="E114" s="73"/>
      <c r="F114" s="73" t="s">
        <v>659</v>
      </c>
      <c r="G114" s="100">
        <v>43697</v>
      </c>
      <c r="H114" s="73"/>
      <c r="I114" s="83">
        <v>1.1000000000000001</v>
      </c>
      <c r="J114" s="86" t="s">
        <v>959</v>
      </c>
      <c r="K114" s="86" t="s">
        <v>118</v>
      </c>
      <c r="L114" s="87">
        <v>3.2729000000000001E-2</v>
      </c>
      <c r="M114" s="87">
        <v>6.4399999999999999E-2</v>
      </c>
      <c r="N114" s="83">
        <v>1095.9000000000001</v>
      </c>
      <c r="O114" s="85">
        <v>97.13</v>
      </c>
      <c r="P114" s="83">
        <v>3.7947700000000002</v>
      </c>
      <c r="Q114" s="84">
        <v>1.6165352879859425E-3</v>
      </c>
      <c r="R114" s="84">
        <v>4.1559078665595251E-5</v>
      </c>
    </row>
    <row r="115" spans="2:18">
      <c r="B115" s="76" t="s">
        <v>1471</v>
      </c>
      <c r="C115" s="86" t="s">
        <v>1354</v>
      </c>
      <c r="D115" s="73">
        <v>7182</v>
      </c>
      <c r="E115" s="73"/>
      <c r="F115" s="73" t="s">
        <v>659</v>
      </c>
      <c r="G115" s="100">
        <v>43728</v>
      </c>
      <c r="H115" s="73"/>
      <c r="I115" s="83">
        <v>1.1000000000000003</v>
      </c>
      <c r="J115" s="86" t="s">
        <v>959</v>
      </c>
      <c r="K115" s="86" t="s">
        <v>118</v>
      </c>
      <c r="L115" s="87">
        <v>3.2729000000000001E-2</v>
      </c>
      <c r="M115" s="87">
        <v>6.4399999999999999E-2</v>
      </c>
      <c r="N115" s="83">
        <v>1560.21</v>
      </c>
      <c r="O115" s="85">
        <v>97.13</v>
      </c>
      <c r="P115" s="83">
        <v>5.4025100000000004</v>
      </c>
      <c r="Q115" s="84">
        <v>2.3014169656387436E-3</v>
      </c>
      <c r="R115" s="84">
        <v>5.916652078562469E-5</v>
      </c>
    </row>
    <row r="116" spans="2:18">
      <c r="B116" s="76" t="s">
        <v>1471</v>
      </c>
      <c r="C116" s="86" t="s">
        <v>1354</v>
      </c>
      <c r="D116" s="73">
        <v>7223</v>
      </c>
      <c r="E116" s="73"/>
      <c r="F116" s="73" t="s">
        <v>659</v>
      </c>
      <c r="G116" s="100">
        <v>43759</v>
      </c>
      <c r="H116" s="73"/>
      <c r="I116" s="83">
        <v>1.1000000000000001</v>
      </c>
      <c r="J116" s="86" t="s">
        <v>959</v>
      </c>
      <c r="K116" s="86" t="s">
        <v>118</v>
      </c>
      <c r="L116" s="87">
        <v>3.2729000000000001E-2</v>
      </c>
      <c r="M116" s="87">
        <v>6.4399999999999999E-2</v>
      </c>
      <c r="N116" s="83">
        <v>1953.86</v>
      </c>
      <c r="O116" s="85">
        <v>97.13</v>
      </c>
      <c r="P116" s="83">
        <v>6.7655900000000004</v>
      </c>
      <c r="Q116" s="84">
        <v>2.8820758515126907E-3</v>
      </c>
      <c r="R116" s="84">
        <v>7.4094526685191607E-5</v>
      </c>
    </row>
    <row r="117" spans="2:18">
      <c r="B117" s="76" t="s">
        <v>1471</v>
      </c>
      <c r="C117" s="86" t="s">
        <v>1354</v>
      </c>
      <c r="D117" s="73">
        <v>7503</v>
      </c>
      <c r="E117" s="73"/>
      <c r="F117" s="73" t="s">
        <v>659</v>
      </c>
      <c r="G117" s="100">
        <v>43910</v>
      </c>
      <c r="H117" s="73"/>
      <c r="I117" s="83">
        <v>1.1000000000000001</v>
      </c>
      <c r="J117" s="86" t="s">
        <v>959</v>
      </c>
      <c r="K117" s="86" t="s">
        <v>118</v>
      </c>
      <c r="L117" s="87">
        <v>3.2729000000000001E-2</v>
      </c>
      <c r="M117" s="87">
        <v>6.4299999999999982E-2</v>
      </c>
      <c r="N117" s="83">
        <v>1200.5899999999999</v>
      </c>
      <c r="O117" s="85">
        <v>97.14</v>
      </c>
      <c r="P117" s="83">
        <v>4.15768</v>
      </c>
      <c r="Q117" s="84">
        <v>1.7711314351471612E-3</v>
      </c>
      <c r="R117" s="84">
        <v>4.553355017204523E-5</v>
      </c>
    </row>
    <row r="118" spans="2:18">
      <c r="B118" s="76" t="s">
        <v>1471</v>
      </c>
      <c r="C118" s="86" t="s">
        <v>1354</v>
      </c>
      <c r="D118" s="73">
        <v>7363</v>
      </c>
      <c r="E118" s="73"/>
      <c r="F118" s="73" t="s">
        <v>659</v>
      </c>
      <c r="G118" s="100">
        <v>43851</v>
      </c>
      <c r="H118" s="73"/>
      <c r="I118" s="83">
        <v>1.1000000000000001</v>
      </c>
      <c r="J118" s="86" t="s">
        <v>959</v>
      </c>
      <c r="K118" s="86" t="s">
        <v>118</v>
      </c>
      <c r="L118" s="87">
        <v>3.2729000000000001E-2</v>
      </c>
      <c r="M118" s="87">
        <v>6.4399999999999999E-2</v>
      </c>
      <c r="N118" s="83">
        <v>2204.21</v>
      </c>
      <c r="O118" s="85">
        <v>97.13</v>
      </c>
      <c r="P118" s="83">
        <v>7.63246</v>
      </c>
      <c r="Q118" s="84">
        <v>3.2513540805216615E-3</v>
      </c>
      <c r="R118" s="84">
        <v>8.3588203119559055E-5</v>
      </c>
    </row>
    <row r="119" spans="2:18">
      <c r="B119" s="76" t="s">
        <v>1471</v>
      </c>
      <c r="C119" s="86" t="s">
        <v>1354</v>
      </c>
      <c r="D119" s="73">
        <v>7443</v>
      </c>
      <c r="E119" s="73"/>
      <c r="F119" s="73" t="s">
        <v>659</v>
      </c>
      <c r="G119" s="100">
        <v>43881</v>
      </c>
      <c r="H119" s="73"/>
      <c r="I119" s="83">
        <v>1.0999999999999999</v>
      </c>
      <c r="J119" s="86" t="s">
        <v>959</v>
      </c>
      <c r="K119" s="86" t="s">
        <v>118</v>
      </c>
      <c r="L119" s="87">
        <v>3.2729000000000001E-2</v>
      </c>
      <c r="M119" s="87">
        <v>6.4399999999999999E-2</v>
      </c>
      <c r="N119" s="83">
        <v>1673.64</v>
      </c>
      <c r="O119" s="85">
        <v>97.13</v>
      </c>
      <c r="P119" s="83">
        <v>5.7953000000000001</v>
      </c>
      <c r="Q119" s="84">
        <v>2.4687417035722673E-3</v>
      </c>
      <c r="R119" s="84">
        <v>6.346822826962481E-5</v>
      </c>
    </row>
    <row r="120" spans="2:18">
      <c r="B120" s="76" t="s">
        <v>1471</v>
      </c>
      <c r="C120" s="86" t="s">
        <v>1354</v>
      </c>
      <c r="D120" s="73">
        <v>7272</v>
      </c>
      <c r="E120" s="73"/>
      <c r="F120" s="73" t="s">
        <v>659</v>
      </c>
      <c r="G120" s="100">
        <v>43799</v>
      </c>
      <c r="H120" s="73"/>
      <c r="I120" s="83">
        <v>1.1000000000000001</v>
      </c>
      <c r="J120" s="86" t="s">
        <v>959</v>
      </c>
      <c r="K120" s="86" t="s">
        <v>118</v>
      </c>
      <c r="L120" s="87">
        <v>3.2729000000000001E-2</v>
      </c>
      <c r="M120" s="87">
        <v>6.4399999999999999E-2</v>
      </c>
      <c r="N120" s="83">
        <v>2591.16</v>
      </c>
      <c r="O120" s="85">
        <v>97.13</v>
      </c>
      <c r="P120" s="83">
        <v>8.972389999999999</v>
      </c>
      <c r="Q120" s="84">
        <v>3.8221512904793144E-3</v>
      </c>
      <c r="R120" s="84">
        <v>9.8262677798232866E-5</v>
      </c>
    </row>
    <row r="121" spans="2:18">
      <c r="B121" s="76" t="s">
        <v>1471</v>
      </c>
      <c r="C121" s="86" t="s">
        <v>1354</v>
      </c>
      <c r="D121" s="73">
        <v>7313</v>
      </c>
      <c r="E121" s="73"/>
      <c r="F121" s="73" t="s">
        <v>659</v>
      </c>
      <c r="G121" s="100">
        <v>43819</v>
      </c>
      <c r="H121" s="73"/>
      <c r="I121" s="83">
        <v>1.1000000000000001</v>
      </c>
      <c r="J121" s="86" t="s">
        <v>959</v>
      </c>
      <c r="K121" s="86" t="s">
        <v>118</v>
      </c>
      <c r="L121" s="87">
        <v>3.2729000000000001E-2</v>
      </c>
      <c r="M121" s="87">
        <v>6.4399999999999999E-2</v>
      </c>
      <c r="N121" s="83">
        <v>2506.6999999999998</v>
      </c>
      <c r="O121" s="85">
        <v>97.13</v>
      </c>
      <c r="P121" s="83">
        <v>8.6798799999999989</v>
      </c>
      <c r="Q121" s="84">
        <v>3.6975448618713175E-3</v>
      </c>
      <c r="R121" s="84">
        <v>9.5059204043440536E-5</v>
      </c>
    </row>
    <row r="122" spans="2:18">
      <c r="B122" s="76" t="s">
        <v>1472</v>
      </c>
      <c r="C122" s="86" t="s">
        <v>1354</v>
      </c>
      <c r="D122" s="73">
        <v>7364</v>
      </c>
      <c r="E122" s="73"/>
      <c r="F122" s="73" t="s">
        <v>659</v>
      </c>
      <c r="G122" s="100">
        <v>43846</v>
      </c>
      <c r="H122" s="73"/>
      <c r="I122" s="83">
        <v>2.8499999999999996</v>
      </c>
      <c r="J122" s="86" t="s">
        <v>959</v>
      </c>
      <c r="K122" s="86" t="s">
        <v>120</v>
      </c>
      <c r="L122" s="87">
        <v>1.7500000000000002E-2</v>
      </c>
      <c r="M122" s="87">
        <v>3.2699999999999993E-2</v>
      </c>
      <c r="N122" s="83">
        <v>30212.31</v>
      </c>
      <c r="O122" s="85">
        <v>95.94</v>
      </c>
      <c r="P122" s="83">
        <v>113.05288</v>
      </c>
      <c r="Q122" s="84">
        <v>4.815943256862476E-2</v>
      </c>
      <c r="R122" s="84">
        <v>1.2381181292389525E-3</v>
      </c>
    </row>
    <row r="123" spans="2:18">
      <c r="B123" s="76" t="s">
        <v>1473</v>
      </c>
      <c r="C123" s="86" t="s">
        <v>1354</v>
      </c>
      <c r="D123" s="73">
        <v>7384</v>
      </c>
      <c r="E123" s="73"/>
      <c r="F123" s="73" t="s">
        <v>659</v>
      </c>
      <c r="G123" s="100">
        <v>43861</v>
      </c>
      <c r="H123" s="73"/>
      <c r="I123" s="83">
        <v>6.07</v>
      </c>
      <c r="J123" s="86" t="s">
        <v>959</v>
      </c>
      <c r="K123" s="86" t="s">
        <v>120</v>
      </c>
      <c r="L123" s="87">
        <v>2.6249999999999999E-2</v>
      </c>
      <c r="M123" s="87">
        <v>4.5400000000000003E-2</v>
      </c>
      <c r="N123" s="83">
        <v>119.37</v>
      </c>
      <c r="O123" s="85">
        <v>89.66</v>
      </c>
      <c r="P123" s="83">
        <v>0.41744999999999999</v>
      </c>
      <c r="Q123" s="84">
        <v>1.7782965923355873E-4</v>
      </c>
      <c r="R123" s="84">
        <v>4.5717757305324795E-6</v>
      </c>
    </row>
    <row r="124" spans="2:18">
      <c r="B124" s="76" t="s">
        <v>1473</v>
      </c>
      <c r="C124" s="86" t="s">
        <v>1354</v>
      </c>
      <c r="D124" s="73">
        <v>7385</v>
      </c>
      <c r="E124" s="73"/>
      <c r="F124" s="73" t="s">
        <v>659</v>
      </c>
      <c r="G124" s="100">
        <v>43861</v>
      </c>
      <c r="H124" s="73"/>
      <c r="I124" s="83">
        <v>5.91</v>
      </c>
      <c r="J124" s="86" t="s">
        <v>959</v>
      </c>
      <c r="K124" s="86" t="s">
        <v>121</v>
      </c>
      <c r="L124" s="87">
        <v>3.4705E-2</v>
      </c>
      <c r="M124" s="87">
        <v>5.4400000000000004E-2</v>
      </c>
      <c r="N124" s="83">
        <v>389.18</v>
      </c>
      <c r="O124" s="85">
        <v>89.87</v>
      </c>
      <c r="P124" s="83">
        <v>1.5384599999999999</v>
      </c>
      <c r="Q124" s="84">
        <v>6.5536906825838001E-4</v>
      </c>
      <c r="R124" s="84">
        <v>1.6848710241693612E-5</v>
      </c>
    </row>
    <row r="125" spans="2:18">
      <c r="B125" s="76" t="s">
        <v>1473</v>
      </c>
      <c r="C125" s="86" t="s">
        <v>1354</v>
      </c>
      <c r="D125" s="73">
        <v>7276</v>
      </c>
      <c r="E125" s="73"/>
      <c r="F125" s="73" t="s">
        <v>659</v>
      </c>
      <c r="G125" s="100">
        <v>43798</v>
      </c>
      <c r="H125" s="73"/>
      <c r="I125" s="83">
        <v>6.0699999999999994</v>
      </c>
      <c r="J125" s="86" t="s">
        <v>959</v>
      </c>
      <c r="K125" s="86" t="s">
        <v>120</v>
      </c>
      <c r="L125" s="87">
        <v>2.6249999999999999E-2</v>
      </c>
      <c r="M125" s="87">
        <v>4.5499999999999999E-2</v>
      </c>
      <c r="N125" s="83">
        <v>5205.34</v>
      </c>
      <c r="O125" s="85">
        <v>89.66</v>
      </c>
      <c r="P125" s="83">
        <v>18.203130000000002</v>
      </c>
      <c r="Q125" s="84">
        <v>7.7543571802231887E-3</v>
      </c>
      <c r="R125" s="84">
        <v>1.9935472021494237E-4</v>
      </c>
    </row>
    <row r="126" spans="2:18">
      <c r="B126" s="76" t="s">
        <v>1473</v>
      </c>
      <c r="C126" s="86" t="s">
        <v>1354</v>
      </c>
      <c r="D126" s="73">
        <v>7275</v>
      </c>
      <c r="E126" s="73"/>
      <c r="F126" s="73" t="s">
        <v>659</v>
      </c>
      <c r="G126" s="100">
        <v>43799</v>
      </c>
      <c r="H126" s="73"/>
      <c r="I126" s="83">
        <v>5.910000000000001</v>
      </c>
      <c r="J126" s="86" t="s">
        <v>959</v>
      </c>
      <c r="K126" s="86" t="s">
        <v>121</v>
      </c>
      <c r="L126" s="87">
        <v>3.4705E-2</v>
      </c>
      <c r="M126" s="87">
        <v>5.4399999999999997E-2</v>
      </c>
      <c r="N126" s="83">
        <v>4891.4399999999996</v>
      </c>
      <c r="O126" s="85">
        <v>89.85</v>
      </c>
      <c r="P126" s="83">
        <v>19.331669999999999</v>
      </c>
      <c r="Q126" s="84">
        <v>8.2351042963603061E-3</v>
      </c>
      <c r="R126" s="84">
        <v>2.1171412082084755E-4</v>
      </c>
    </row>
    <row r="127" spans="2:18">
      <c r="B127" s="76" t="s">
        <v>1474</v>
      </c>
      <c r="C127" s="86" t="s">
        <v>1354</v>
      </c>
      <c r="D127" s="73" t="s">
        <v>1420</v>
      </c>
      <c r="E127" s="73"/>
      <c r="F127" s="73" t="s">
        <v>659</v>
      </c>
      <c r="G127" s="100">
        <v>43797</v>
      </c>
      <c r="H127" s="73"/>
      <c r="I127" s="83">
        <v>6</v>
      </c>
      <c r="J127" s="86" t="s">
        <v>891</v>
      </c>
      <c r="K127" s="86" t="s">
        <v>118</v>
      </c>
      <c r="L127" s="87">
        <v>4.6100000000000002E-2</v>
      </c>
      <c r="M127" s="87">
        <v>4.3999999999999997E-2</v>
      </c>
      <c r="N127" s="83">
        <v>735.05</v>
      </c>
      <c r="O127" s="85">
        <v>100.23</v>
      </c>
      <c r="P127" s="83">
        <v>2.6264799999999999</v>
      </c>
      <c r="Q127" s="84">
        <v>1.1188550566145821E-3</v>
      </c>
      <c r="R127" s="84">
        <v>2.8764349073491308E-5</v>
      </c>
    </row>
    <row r="128" spans="2:18">
      <c r="B128" s="76" t="s">
        <v>1474</v>
      </c>
      <c r="C128" s="86" t="s">
        <v>1354</v>
      </c>
      <c r="D128" s="73">
        <v>7386</v>
      </c>
      <c r="E128" s="73"/>
      <c r="F128" s="73" t="s">
        <v>659</v>
      </c>
      <c r="G128" s="100">
        <v>43861</v>
      </c>
      <c r="H128" s="73"/>
      <c r="I128" s="83">
        <v>6.0000000000000009</v>
      </c>
      <c r="J128" s="86" t="s">
        <v>891</v>
      </c>
      <c r="K128" s="86" t="s">
        <v>118</v>
      </c>
      <c r="L128" s="87">
        <v>4.6100000000000002E-2</v>
      </c>
      <c r="M128" s="87">
        <v>4.3900000000000008E-2</v>
      </c>
      <c r="N128" s="83">
        <v>1976.4</v>
      </c>
      <c r="O128" s="85">
        <v>100.23</v>
      </c>
      <c r="P128" s="83">
        <v>7.0620799999999999</v>
      </c>
      <c r="Q128" s="84">
        <v>3.0083777215957129E-3</v>
      </c>
      <c r="R128" s="84">
        <v>7.7341588096966853E-5</v>
      </c>
    </row>
    <row r="129" spans="2:18">
      <c r="B129" s="76" t="s">
        <v>1474</v>
      </c>
      <c r="C129" s="86" t="s">
        <v>1354</v>
      </c>
      <c r="D129" s="73">
        <v>7535</v>
      </c>
      <c r="E129" s="73"/>
      <c r="F129" s="73" t="s">
        <v>659</v>
      </c>
      <c r="G129" s="100">
        <v>43921</v>
      </c>
      <c r="H129" s="73"/>
      <c r="I129" s="83">
        <v>6</v>
      </c>
      <c r="J129" s="86" t="s">
        <v>891</v>
      </c>
      <c r="K129" s="86" t="s">
        <v>118</v>
      </c>
      <c r="L129" s="87">
        <v>3.9844999999999998E-2</v>
      </c>
      <c r="M129" s="87">
        <v>4.4299999999999999E-2</v>
      </c>
      <c r="N129" s="83">
        <v>2186.7399999999998</v>
      </c>
      <c r="O129" s="85">
        <v>100</v>
      </c>
      <c r="P129" s="83">
        <v>7.7957299999999998</v>
      </c>
      <c r="Q129" s="84">
        <v>3.3209055201265558E-3</v>
      </c>
      <c r="R129" s="84">
        <v>8.5376282706393496E-5</v>
      </c>
    </row>
    <row r="130" spans="2:18">
      <c r="B130" s="76" t="s">
        <v>1474</v>
      </c>
      <c r="C130" s="86" t="s">
        <v>1354</v>
      </c>
      <c r="D130" s="73">
        <v>7125</v>
      </c>
      <c r="E130" s="73"/>
      <c r="F130" s="73" t="s">
        <v>659</v>
      </c>
      <c r="G130" s="100">
        <v>43706</v>
      </c>
      <c r="H130" s="73"/>
      <c r="I130" s="83">
        <v>6</v>
      </c>
      <c r="J130" s="86" t="s">
        <v>891</v>
      </c>
      <c r="K130" s="86" t="s">
        <v>118</v>
      </c>
      <c r="L130" s="87">
        <v>4.6100000000000002E-2</v>
      </c>
      <c r="M130" s="87">
        <v>4.4000000000000004E-2</v>
      </c>
      <c r="N130" s="83">
        <v>1716.21</v>
      </c>
      <c r="O130" s="85">
        <v>100.23</v>
      </c>
      <c r="P130" s="83">
        <v>6.1323800000000004</v>
      </c>
      <c r="Q130" s="84">
        <v>2.612334520758632E-3</v>
      </c>
      <c r="R130" s="84">
        <v>6.7159818072590164E-5</v>
      </c>
    </row>
    <row r="131" spans="2:18">
      <c r="B131" s="76" t="s">
        <v>1474</v>
      </c>
      <c r="C131" s="86" t="s">
        <v>1354</v>
      </c>
      <c r="D131" s="73">
        <v>7204</v>
      </c>
      <c r="E131" s="73"/>
      <c r="F131" s="73" t="s">
        <v>659</v>
      </c>
      <c r="G131" s="100">
        <v>43738</v>
      </c>
      <c r="H131" s="73"/>
      <c r="I131" s="83">
        <v>6.0000000000000009</v>
      </c>
      <c r="J131" s="86" t="s">
        <v>891</v>
      </c>
      <c r="K131" s="86" t="s">
        <v>118</v>
      </c>
      <c r="L131" s="87">
        <v>4.6100000000000002E-2</v>
      </c>
      <c r="M131" s="87">
        <v>4.4000000000000004E-2</v>
      </c>
      <c r="N131" s="83">
        <v>844.94</v>
      </c>
      <c r="O131" s="85">
        <v>100.23</v>
      </c>
      <c r="P131" s="83">
        <v>3.01912</v>
      </c>
      <c r="Q131" s="84">
        <v>1.2861158960000524E-3</v>
      </c>
      <c r="R131" s="84">
        <v>3.3064413806600118E-5</v>
      </c>
    </row>
    <row r="132" spans="2:18">
      <c r="B132" s="76" t="s">
        <v>1474</v>
      </c>
      <c r="C132" s="86" t="s">
        <v>1354</v>
      </c>
      <c r="D132" s="73">
        <v>7246</v>
      </c>
      <c r="E132" s="73"/>
      <c r="F132" s="73" t="s">
        <v>659</v>
      </c>
      <c r="G132" s="100">
        <v>43769</v>
      </c>
      <c r="H132" s="73"/>
      <c r="I132" s="83">
        <v>6</v>
      </c>
      <c r="J132" s="86" t="s">
        <v>891</v>
      </c>
      <c r="K132" s="86" t="s">
        <v>118</v>
      </c>
      <c r="L132" s="87">
        <v>4.6100000000000002E-2</v>
      </c>
      <c r="M132" s="87">
        <v>4.4000000000000004E-2</v>
      </c>
      <c r="N132" s="83">
        <v>1599.4</v>
      </c>
      <c r="O132" s="85">
        <v>100.23</v>
      </c>
      <c r="P132" s="83">
        <v>5.7149799999999997</v>
      </c>
      <c r="Q132" s="84">
        <v>2.4345261610410908E-3</v>
      </c>
      <c r="R132" s="84">
        <v>6.2588589925688124E-5</v>
      </c>
    </row>
    <row r="133" spans="2:18">
      <c r="B133" s="76" t="s">
        <v>1474</v>
      </c>
      <c r="C133" s="86" t="s">
        <v>1354</v>
      </c>
      <c r="D133" s="73">
        <v>7280</v>
      </c>
      <c r="E133" s="73"/>
      <c r="F133" s="73" t="s">
        <v>659</v>
      </c>
      <c r="G133" s="100">
        <v>43798</v>
      </c>
      <c r="H133" s="73"/>
      <c r="I133" s="83">
        <v>6</v>
      </c>
      <c r="J133" s="86" t="s">
        <v>891</v>
      </c>
      <c r="K133" s="86" t="s">
        <v>118</v>
      </c>
      <c r="L133" s="87">
        <v>4.6100000000000002E-2</v>
      </c>
      <c r="M133" s="87">
        <v>4.3999999999999997E-2</v>
      </c>
      <c r="N133" s="83">
        <v>289.08</v>
      </c>
      <c r="O133" s="85">
        <v>100.23</v>
      </c>
      <c r="P133" s="83">
        <v>1.0329200000000001</v>
      </c>
      <c r="Q133" s="84">
        <v>4.4001392170446156E-4</v>
      </c>
      <c r="R133" s="84">
        <v>1.1312201671054279E-5</v>
      </c>
    </row>
    <row r="134" spans="2:18">
      <c r="B134" s="76" t="s">
        <v>1474</v>
      </c>
      <c r="C134" s="86" t="s">
        <v>1354</v>
      </c>
      <c r="D134" s="73">
        <v>7337</v>
      </c>
      <c r="E134" s="73"/>
      <c r="F134" s="73" t="s">
        <v>659</v>
      </c>
      <c r="G134" s="100">
        <v>43830</v>
      </c>
      <c r="H134" s="73"/>
      <c r="I134" s="83">
        <v>6</v>
      </c>
      <c r="J134" s="86" t="s">
        <v>891</v>
      </c>
      <c r="K134" s="86" t="s">
        <v>118</v>
      </c>
      <c r="L134" s="87">
        <v>4.6100000000000002E-2</v>
      </c>
      <c r="M134" s="87">
        <v>4.3899999999999995E-2</v>
      </c>
      <c r="N134" s="83">
        <v>1939.73</v>
      </c>
      <c r="O134" s="85">
        <v>100.23</v>
      </c>
      <c r="P134" s="83">
        <v>6.9310299999999998</v>
      </c>
      <c r="Q134" s="84">
        <v>2.9525516901127619E-3</v>
      </c>
      <c r="R134" s="84">
        <v>7.5906371401587085E-5</v>
      </c>
    </row>
    <row r="135" spans="2:18">
      <c r="B135" s="76" t="s">
        <v>1475</v>
      </c>
      <c r="C135" s="86" t="s">
        <v>1354</v>
      </c>
      <c r="D135" s="73">
        <v>7533</v>
      </c>
      <c r="E135" s="73"/>
      <c r="F135" s="73" t="s">
        <v>659</v>
      </c>
      <c r="G135" s="100">
        <v>43921</v>
      </c>
      <c r="H135" s="73"/>
      <c r="I135" s="83">
        <v>5.6700000000000008</v>
      </c>
      <c r="J135" s="86" t="s">
        <v>891</v>
      </c>
      <c r="K135" s="86" t="s">
        <v>118</v>
      </c>
      <c r="L135" s="87">
        <v>3.9893999999999999E-2</v>
      </c>
      <c r="M135" s="87">
        <v>4.1100000000000005E-2</v>
      </c>
      <c r="N135" s="83">
        <v>532.4</v>
      </c>
      <c r="O135" s="85">
        <v>100</v>
      </c>
      <c r="P135" s="83">
        <v>1.89801</v>
      </c>
      <c r="Q135" s="84">
        <v>8.0853388794319505E-4</v>
      </c>
      <c r="R135" s="84">
        <v>2.0786384128178109E-5</v>
      </c>
    </row>
    <row r="136" spans="2:18">
      <c r="B136" s="76" t="s">
        <v>1475</v>
      </c>
      <c r="C136" s="86" t="s">
        <v>1354</v>
      </c>
      <c r="D136" s="73">
        <v>6954</v>
      </c>
      <c r="E136" s="73"/>
      <c r="F136" s="73" t="s">
        <v>659</v>
      </c>
      <c r="G136" s="100">
        <v>43644</v>
      </c>
      <c r="H136" s="73"/>
      <c r="I136" s="83">
        <v>5.62</v>
      </c>
      <c r="J136" s="86" t="s">
        <v>891</v>
      </c>
      <c r="K136" s="86" t="s">
        <v>118</v>
      </c>
      <c r="L136" s="87">
        <v>4.4500999999999999E-2</v>
      </c>
      <c r="M136" s="87">
        <v>4.540000000000001E-2</v>
      </c>
      <c r="N136" s="83">
        <v>2475.66</v>
      </c>
      <c r="O136" s="85">
        <v>99.86</v>
      </c>
      <c r="P136" s="83">
        <v>8.8133999999999997</v>
      </c>
      <c r="Q136" s="84">
        <v>3.7544230894455536E-3</v>
      </c>
      <c r="R136" s="84">
        <v>9.6521471370163977E-5</v>
      </c>
    </row>
    <row r="137" spans="2:18">
      <c r="B137" s="76" t="s">
        <v>1475</v>
      </c>
      <c r="C137" s="86" t="s">
        <v>1354</v>
      </c>
      <c r="D137" s="73">
        <v>7347</v>
      </c>
      <c r="E137" s="73"/>
      <c r="F137" s="73" t="s">
        <v>659</v>
      </c>
      <c r="G137" s="100">
        <v>43836</v>
      </c>
      <c r="H137" s="73"/>
      <c r="I137" s="83">
        <v>5.669999999999999</v>
      </c>
      <c r="J137" s="86" t="s">
        <v>891</v>
      </c>
      <c r="K137" s="86" t="s">
        <v>118</v>
      </c>
      <c r="L137" s="87">
        <v>4.3799999999999999E-2</v>
      </c>
      <c r="M137" s="87">
        <v>4.1399999999999999E-2</v>
      </c>
      <c r="N137" s="83">
        <v>9450.11</v>
      </c>
      <c r="O137" s="85">
        <v>99.86</v>
      </c>
      <c r="P137" s="83">
        <v>33.642470000000003</v>
      </c>
      <c r="Q137" s="84">
        <v>1.4331366572943401E-2</v>
      </c>
      <c r="R137" s="84">
        <v>3.6844131719048276E-4</v>
      </c>
    </row>
    <row r="138" spans="2:18">
      <c r="B138" s="76" t="s">
        <v>1475</v>
      </c>
      <c r="C138" s="86" t="s">
        <v>1354</v>
      </c>
      <c r="D138" s="73">
        <v>7399</v>
      </c>
      <c r="E138" s="73"/>
      <c r="F138" s="73" t="s">
        <v>659</v>
      </c>
      <c r="G138" s="100">
        <v>43866</v>
      </c>
      <c r="H138" s="73"/>
      <c r="I138" s="83">
        <v>5.67</v>
      </c>
      <c r="J138" s="86" t="s">
        <v>891</v>
      </c>
      <c r="K138" s="86" t="s">
        <v>118</v>
      </c>
      <c r="L138" s="87">
        <v>4.3799999999999999E-2</v>
      </c>
      <c r="M138" s="87">
        <v>4.1399999999999999E-2</v>
      </c>
      <c r="N138" s="83">
        <v>5337.32</v>
      </c>
      <c r="O138" s="85">
        <v>99.86</v>
      </c>
      <c r="P138" s="83">
        <v>19.000910000000001</v>
      </c>
      <c r="Q138" s="84">
        <v>8.0942037379986079E-3</v>
      </c>
      <c r="R138" s="84">
        <v>2.0809174558876966E-4</v>
      </c>
    </row>
    <row r="139" spans="2:18">
      <c r="B139" s="76" t="s">
        <v>1475</v>
      </c>
      <c r="C139" s="86" t="s">
        <v>1354</v>
      </c>
      <c r="D139" s="73">
        <v>7471</v>
      </c>
      <c r="E139" s="73"/>
      <c r="F139" s="73" t="s">
        <v>659</v>
      </c>
      <c r="G139" s="100">
        <v>43895</v>
      </c>
      <c r="H139" s="73"/>
      <c r="I139" s="83">
        <v>5.6700000000000017</v>
      </c>
      <c r="J139" s="86" t="s">
        <v>891</v>
      </c>
      <c r="K139" s="86" t="s">
        <v>118</v>
      </c>
      <c r="L139" s="87">
        <v>4.3799999999999999E-2</v>
      </c>
      <c r="M139" s="87">
        <v>4.07E-2</v>
      </c>
      <c r="N139" s="83">
        <v>2116.29</v>
      </c>
      <c r="O139" s="85">
        <v>100.22</v>
      </c>
      <c r="P139" s="83">
        <v>7.5611499999999996</v>
      </c>
      <c r="Q139" s="84">
        <v>3.2209767107769134E-3</v>
      </c>
      <c r="R139" s="84">
        <v>8.2807239345827414E-5</v>
      </c>
    </row>
    <row r="140" spans="2:18">
      <c r="B140" s="76" t="s">
        <v>1475</v>
      </c>
      <c r="C140" s="86" t="s">
        <v>1354</v>
      </c>
      <c r="D140" s="73">
        <v>7020</v>
      </c>
      <c r="E140" s="73"/>
      <c r="F140" s="73" t="s">
        <v>659</v>
      </c>
      <c r="G140" s="100">
        <v>43643</v>
      </c>
      <c r="H140" s="73"/>
      <c r="I140" s="83">
        <v>5.6599999999999993</v>
      </c>
      <c r="J140" s="86" t="s">
        <v>891</v>
      </c>
      <c r="K140" s="86" t="s">
        <v>118</v>
      </c>
      <c r="L140" s="87">
        <v>4.3799999999999999E-2</v>
      </c>
      <c r="M140" s="87">
        <v>4.2699999999999995E-2</v>
      </c>
      <c r="N140" s="83">
        <v>292.82</v>
      </c>
      <c r="O140" s="85">
        <v>99.86</v>
      </c>
      <c r="P140" s="83">
        <v>1.0424500000000001</v>
      </c>
      <c r="Q140" s="84">
        <v>4.4407360945747588E-4</v>
      </c>
      <c r="R140" s="84">
        <v>1.141657111101589E-5</v>
      </c>
    </row>
    <row r="141" spans="2:18">
      <c r="B141" s="76" t="s">
        <v>1475</v>
      </c>
      <c r="C141" s="86" t="s">
        <v>1354</v>
      </c>
      <c r="D141" s="73">
        <v>7301</v>
      </c>
      <c r="E141" s="73"/>
      <c r="F141" s="73" t="s">
        <v>659</v>
      </c>
      <c r="G141" s="100">
        <v>43804</v>
      </c>
      <c r="H141" s="73"/>
      <c r="I141" s="83">
        <v>5.65</v>
      </c>
      <c r="J141" s="86" t="s">
        <v>891</v>
      </c>
      <c r="K141" s="86" t="s">
        <v>118</v>
      </c>
      <c r="L141" s="87">
        <v>4.3799999999999999E-2</v>
      </c>
      <c r="M141" s="87">
        <v>4.1399999999999999E-2</v>
      </c>
      <c r="N141" s="83">
        <v>3993.01</v>
      </c>
      <c r="O141" s="85">
        <v>99.86</v>
      </c>
      <c r="P141" s="83">
        <v>14.21515</v>
      </c>
      <c r="Q141" s="84">
        <v>6.0555163024408245E-3</v>
      </c>
      <c r="R141" s="84">
        <v>1.55679668884606E-4</v>
      </c>
    </row>
    <row r="142" spans="2:18">
      <c r="B142" s="76" t="s">
        <v>1475</v>
      </c>
      <c r="C142" s="86" t="s">
        <v>1354</v>
      </c>
      <c r="D142" s="73">
        <v>7336</v>
      </c>
      <c r="E142" s="73"/>
      <c r="F142" s="73" t="s">
        <v>659</v>
      </c>
      <c r="G142" s="100">
        <v>43830</v>
      </c>
      <c r="H142" s="73"/>
      <c r="I142" s="83">
        <v>5.67</v>
      </c>
      <c r="J142" s="86" t="s">
        <v>891</v>
      </c>
      <c r="K142" s="86" t="s">
        <v>118</v>
      </c>
      <c r="L142" s="87">
        <v>4.3799999999999999E-2</v>
      </c>
      <c r="M142" s="87">
        <v>4.1400000000000006E-2</v>
      </c>
      <c r="N142" s="83">
        <v>266.2</v>
      </c>
      <c r="O142" s="85">
        <v>99.86</v>
      </c>
      <c r="P142" s="83">
        <v>0.94767999999999997</v>
      </c>
      <c r="Q142" s="84">
        <v>4.0370250679712285E-4</v>
      </c>
      <c r="R142" s="84">
        <v>1.0378681097882429E-5</v>
      </c>
    </row>
    <row r="143" spans="2:18">
      <c r="B143" s="76" t="s">
        <v>1476</v>
      </c>
      <c r="C143" s="86" t="s">
        <v>1354</v>
      </c>
      <c r="D143" s="73">
        <v>7319</v>
      </c>
      <c r="E143" s="73"/>
      <c r="F143" s="73" t="s">
        <v>659</v>
      </c>
      <c r="G143" s="100">
        <v>43818</v>
      </c>
      <c r="H143" s="73"/>
      <c r="I143" s="83">
        <v>2.3699999999999997</v>
      </c>
      <c r="J143" s="86" t="s">
        <v>966</v>
      </c>
      <c r="K143" s="86" t="s">
        <v>118</v>
      </c>
      <c r="L143" s="87">
        <v>3.5819999999999998E-2</v>
      </c>
      <c r="M143" s="87">
        <v>3.4099999999999998E-2</v>
      </c>
      <c r="N143" s="83">
        <v>44184.87</v>
      </c>
      <c r="O143" s="85">
        <v>99.5</v>
      </c>
      <c r="P143" s="83">
        <v>156.73145000000002</v>
      </c>
      <c r="Q143" s="84">
        <v>6.6766080595715774E-2</v>
      </c>
      <c r="R143" s="84">
        <v>1.7164715278983466E-3</v>
      </c>
    </row>
    <row r="144" spans="2:18">
      <c r="B144" s="76" t="s">
        <v>1476</v>
      </c>
      <c r="C144" s="86" t="s">
        <v>1354</v>
      </c>
      <c r="D144" s="73">
        <v>7320</v>
      </c>
      <c r="E144" s="73"/>
      <c r="F144" s="73" t="s">
        <v>659</v>
      </c>
      <c r="G144" s="100">
        <v>43819</v>
      </c>
      <c r="H144" s="73"/>
      <c r="I144" s="83">
        <v>2.3699999999999997</v>
      </c>
      <c r="J144" s="86" t="s">
        <v>966</v>
      </c>
      <c r="K144" s="86" t="s">
        <v>118</v>
      </c>
      <c r="L144" s="87">
        <v>3.5819999999999998E-2</v>
      </c>
      <c r="M144" s="87">
        <v>3.4099999999999991E-2</v>
      </c>
      <c r="N144" s="83">
        <v>1348.75</v>
      </c>
      <c r="O144" s="85">
        <v>99.5</v>
      </c>
      <c r="P144" s="83">
        <v>4.7842700000000002</v>
      </c>
      <c r="Q144" s="84">
        <v>2.038052709980448E-3</v>
      </c>
      <c r="R144" s="84">
        <v>5.2395758711976589E-5</v>
      </c>
    </row>
    <row r="145" spans="2:18">
      <c r="B145" s="76" t="s">
        <v>1476</v>
      </c>
      <c r="C145" s="86" t="s">
        <v>1354</v>
      </c>
      <c r="D145" s="73">
        <v>7441</v>
      </c>
      <c r="E145" s="73"/>
      <c r="F145" s="73" t="s">
        <v>659</v>
      </c>
      <c r="G145" s="100">
        <v>43885</v>
      </c>
      <c r="H145" s="73"/>
      <c r="I145" s="83">
        <v>2.37</v>
      </c>
      <c r="J145" s="86" t="s">
        <v>966</v>
      </c>
      <c r="K145" s="86" t="s">
        <v>118</v>
      </c>
      <c r="L145" s="87">
        <v>3.5819999999999998E-2</v>
      </c>
      <c r="M145" s="87">
        <v>3.44E-2</v>
      </c>
      <c r="N145" s="83">
        <v>375.84</v>
      </c>
      <c r="O145" s="85">
        <v>99.5</v>
      </c>
      <c r="P145" s="83">
        <v>1.33317</v>
      </c>
      <c r="Q145" s="84">
        <v>5.6791751539203138E-4</v>
      </c>
      <c r="R145" s="84">
        <v>1.460044137183851E-5</v>
      </c>
    </row>
    <row r="146" spans="2:18">
      <c r="B146" s="76" t="s">
        <v>1477</v>
      </c>
      <c r="C146" s="86" t="s">
        <v>1354</v>
      </c>
      <c r="D146" s="73">
        <v>7407</v>
      </c>
      <c r="E146" s="73"/>
      <c r="F146" s="73" t="s">
        <v>659</v>
      </c>
      <c r="G146" s="100">
        <v>43866</v>
      </c>
      <c r="H146" s="73"/>
      <c r="I146" s="83">
        <v>4.2600000000000007</v>
      </c>
      <c r="J146" s="86" t="s">
        <v>966</v>
      </c>
      <c r="K146" s="86" t="s">
        <v>118</v>
      </c>
      <c r="L146" s="87">
        <v>3.1200000000000002E-2</v>
      </c>
      <c r="M146" s="87">
        <v>3.9699999999999999E-2</v>
      </c>
      <c r="N146" s="83">
        <v>38846.870000000003</v>
      </c>
      <c r="O146" s="85">
        <v>97.56</v>
      </c>
      <c r="P146" s="83">
        <v>135.10996</v>
      </c>
      <c r="Q146" s="84">
        <v>5.7555535143992698E-2</v>
      </c>
      <c r="R146" s="84">
        <v>1.4796800481044771E-3</v>
      </c>
    </row>
    <row r="147" spans="2:18">
      <c r="B147" s="76" t="s">
        <v>1477</v>
      </c>
      <c r="C147" s="86" t="s">
        <v>1354</v>
      </c>
      <c r="D147" s="73">
        <v>7489</v>
      </c>
      <c r="E147" s="73"/>
      <c r="F147" s="73" t="s">
        <v>659</v>
      </c>
      <c r="G147" s="100">
        <v>43903</v>
      </c>
      <c r="H147" s="73"/>
      <c r="I147" s="83">
        <v>4.2699999999999996</v>
      </c>
      <c r="J147" s="86" t="s">
        <v>966</v>
      </c>
      <c r="K147" s="86" t="s">
        <v>118</v>
      </c>
      <c r="L147" s="87">
        <v>3.1200000000000002E-2</v>
      </c>
      <c r="M147" s="87">
        <v>3.9800000000000002E-2</v>
      </c>
      <c r="N147" s="83">
        <v>349.76</v>
      </c>
      <c r="O147" s="85">
        <v>97.49</v>
      </c>
      <c r="P147" s="83">
        <v>1.2156300000000002</v>
      </c>
      <c r="Q147" s="84">
        <v>5.1784661313712069E-4</v>
      </c>
      <c r="R147" s="84">
        <v>1.3313181773403278E-5</v>
      </c>
    </row>
    <row r="148" spans="2:18">
      <c r="B148" s="76" t="s">
        <v>1478</v>
      </c>
      <c r="C148" s="86" t="s">
        <v>1354</v>
      </c>
      <c r="D148" s="73">
        <v>7323</v>
      </c>
      <c r="E148" s="73"/>
      <c r="F148" s="73" t="s">
        <v>659</v>
      </c>
      <c r="G148" s="100">
        <v>43822</v>
      </c>
      <c r="H148" s="73"/>
      <c r="I148" s="83">
        <v>3.6000000000000005</v>
      </c>
      <c r="J148" s="86" t="s">
        <v>891</v>
      </c>
      <c r="K148" s="86" t="s">
        <v>118</v>
      </c>
      <c r="L148" s="87">
        <v>5.4501000000000001E-2</v>
      </c>
      <c r="M148" s="87">
        <v>5.7300000000000004E-2</v>
      </c>
      <c r="N148" s="83">
        <v>3487.44</v>
      </c>
      <c r="O148" s="85">
        <v>99.5</v>
      </c>
      <c r="P148" s="83">
        <v>12.37055</v>
      </c>
      <c r="Q148" s="84">
        <v>5.269734557507965E-3</v>
      </c>
      <c r="R148" s="84">
        <v>1.3547821359046248E-4</v>
      </c>
    </row>
    <row r="149" spans="2:18">
      <c r="B149" s="76" t="s">
        <v>1478</v>
      </c>
      <c r="C149" s="86" t="s">
        <v>1354</v>
      </c>
      <c r="D149" s="73">
        <v>7324</v>
      </c>
      <c r="E149" s="73"/>
      <c r="F149" s="73" t="s">
        <v>659</v>
      </c>
      <c r="G149" s="100">
        <v>43822</v>
      </c>
      <c r="H149" s="73"/>
      <c r="I149" s="83">
        <v>3.59</v>
      </c>
      <c r="J149" s="86" t="s">
        <v>891</v>
      </c>
      <c r="K149" s="86" t="s">
        <v>118</v>
      </c>
      <c r="L149" s="87">
        <v>5.6132000000000001E-2</v>
      </c>
      <c r="M149" s="87">
        <v>5.7000000000000002E-2</v>
      </c>
      <c r="N149" s="83">
        <v>3548.48</v>
      </c>
      <c r="O149" s="85">
        <v>100.13</v>
      </c>
      <c r="P149" s="83">
        <v>12.66677</v>
      </c>
      <c r="Q149" s="84">
        <v>5.3959214102044907E-3</v>
      </c>
      <c r="R149" s="84">
        <v>1.3872231805063336E-4</v>
      </c>
    </row>
    <row r="150" spans="2:18">
      <c r="B150" s="76" t="s">
        <v>1478</v>
      </c>
      <c r="C150" s="86" t="s">
        <v>1354</v>
      </c>
      <c r="D150" s="73">
        <v>7325</v>
      </c>
      <c r="E150" s="73"/>
      <c r="F150" s="73" t="s">
        <v>659</v>
      </c>
      <c r="G150" s="100">
        <v>43822</v>
      </c>
      <c r="H150" s="73"/>
      <c r="I150" s="83">
        <v>3.57</v>
      </c>
      <c r="J150" s="86" t="s">
        <v>891</v>
      </c>
      <c r="K150" s="86" t="s">
        <v>118</v>
      </c>
      <c r="L150" s="87">
        <v>5.7770999999999996E-2</v>
      </c>
      <c r="M150" s="87">
        <v>5.7099999999999991E-2</v>
      </c>
      <c r="N150" s="83">
        <v>3548.48</v>
      </c>
      <c r="O150" s="85">
        <v>100.57</v>
      </c>
      <c r="P150" s="83">
        <v>12.72245</v>
      </c>
      <c r="Q150" s="84">
        <v>5.4196405512420389E-3</v>
      </c>
      <c r="R150" s="84">
        <v>1.3933210718148985E-4</v>
      </c>
    </row>
    <row r="151" spans="2:18">
      <c r="B151" s="76" t="s">
        <v>1478</v>
      </c>
      <c r="C151" s="86" t="s">
        <v>1354</v>
      </c>
      <c r="D151" s="73">
        <v>7552</v>
      </c>
      <c r="E151" s="73"/>
      <c r="F151" s="73" t="s">
        <v>659</v>
      </c>
      <c r="G151" s="100">
        <v>43921</v>
      </c>
      <c r="H151" s="73"/>
      <c r="I151" s="83">
        <v>3.6</v>
      </c>
      <c r="J151" s="86" t="s">
        <v>891</v>
      </c>
      <c r="K151" s="86" t="s">
        <v>118</v>
      </c>
      <c r="L151" s="87">
        <v>5.4501000000000001E-2</v>
      </c>
      <c r="M151" s="87">
        <v>5.5900000000000005E-2</v>
      </c>
      <c r="N151" s="83">
        <v>78.09</v>
      </c>
      <c r="O151" s="85">
        <v>100</v>
      </c>
      <c r="P151" s="83">
        <v>0.27838999999999997</v>
      </c>
      <c r="Q151" s="84">
        <v>1.1859144528453805E-4</v>
      </c>
      <c r="R151" s="84">
        <v>3.0488361375564422E-6</v>
      </c>
    </row>
    <row r="152" spans="2:18">
      <c r="B152" s="76" t="s">
        <v>1479</v>
      </c>
      <c r="C152" s="86" t="s">
        <v>1354</v>
      </c>
      <c r="D152" s="73">
        <v>7056</v>
      </c>
      <c r="E152" s="73"/>
      <c r="F152" s="73" t="s">
        <v>659</v>
      </c>
      <c r="G152" s="100">
        <v>43664</v>
      </c>
      <c r="H152" s="73"/>
      <c r="I152" s="83">
        <v>0.89999999999999991</v>
      </c>
      <c r="J152" s="86" t="s">
        <v>966</v>
      </c>
      <c r="K152" s="86" t="s">
        <v>118</v>
      </c>
      <c r="L152" s="87">
        <v>3.5569999999999997E-2</v>
      </c>
      <c r="M152" s="87">
        <v>2.4099999999999996E-2</v>
      </c>
      <c r="N152" s="83">
        <v>38197.01</v>
      </c>
      <c r="O152" s="85">
        <v>100.86</v>
      </c>
      <c r="P152" s="83">
        <v>137.34345000000002</v>
      </c>
      <c r="Q152" s="84">
        <v>5.8506980264609688E-2</v>
      </c>
      <c r="R152" s="84">
        <v>1.504140499359447E-3</v>
      </c>
    </row>
    <row r="153" spans="2:18">
      <c r="B153" s="76" t="s">
        <v>1479</v>
      </c>
      <c r="C153" s="86" t="s">
        <v>1354</v>
      </c>
      <c r="D153" s="73">
        <v>7504</v>
      </c>
      <c r="E153" s="73"/>
      <c r="F153" s="73" t="s">
        <v>659</v>
      </c>
      <c r="G153" s="100">
        <v>43914</v>
      </c>
      <c r="H153" s="73"/>
      <c r="I153" s="83">
        <v>0.91</v>
      </c>
      <c r="J153" s="86" t="s">
        <v>966</v>
      </c>
      <c r="K153" s="86" t="s">
        <v>118</v>
      </c>
      <c r="L153" s="87">
        <v>3.5560999999999995E-2</v>
      </c>
      <c r="M153" s="87">
        <v>2.3900000000000001E-2</v>
      </c>
      <c r="N153" s="83">
        <v>37.97</v>
      </c>
      <c r="O153" s="85">
        <v>100.62</v>
      </c>
      <c r="P153" s="83">
        <v>0.13622000000000001</v>
      </c>
      <c r="Q153" s="84">
        <v>5.8028401439203189E-5</v>
      </c>
      <c r="R153" s="84">
        <v>1.4918368427671201E-6</v>
      </c>
    </row>
    <row r="154" spans="2:18">
      <c r="B154" s="76" t="s">
        <v>1479</v>
      </c>
      <c r="C154" s="86" t="s">
        <v>1354</v>
      </c>
      <c r="D154" s="73">
        <v>7296</v>
      </c>
      <c r="E154" s="73"/>
      <c r="F154" s="73" t="s">
        <v>659</v>
      </c>
      <c r="G154" s="100">
        <v>43801</v>
      </c>
      <c r="H154" s="73"/>
      <c r="I154" s="83">
        <v>0.9</v>
      </c>
      <c r="J154" s="86" t="s">
        <v>966</v>
      </c>
      <c r="K154" s="86" t="s">
        <v>118</v>
      </c>
      <c r="L154" s="87">
        <v>3.5560999999999995E-2</v>
      </c>
      <c r="M154" s="87">
        <v>2.41E-2</v>
      </c>
      <c r="N154" s="83">
        <v>163.12</v>
      </c>
      <c r="O154" s="85">
        <v>100.86</v>
      </c>
      <c r="P154" s="83">
        <v>0.58650999999999998</v>
      </c>
      <c r="Q154" s="84">
        <v>2.4984758279332741E-4</v>
      </c>
      <c r="R154" s="84">
        <v>6.4232655017717199E-6</v>
      </c>
    </row>
    <row r="155" spans="2:18">
      <c r="B155" s="76" t="s">
        <v>1480</v>
      </c>
      <c r="C155" s="86" t="s">
        <v>1354</v>
      </c>
      <c r="D155" s="73">
        <v>7373</v>
      </c>
      <c r="E155" s="73"/>
      <c r="F155" s="73" t="s">
        <v>659</v>
      </c>
      <c r="G155" s="100">
        <v>43857</v>
      </c>
      <c r="H155" s="73"/>
      <c r="I155" s="83">
        <v>2.7699999999999996</v>
      </c>
      <c r="J155" s="86" t="s">
        <v>959</v>
      </c>
      <c r="K155" s="86" t="s">
        <v>118</v>
      </c>
      <c r="L155" s="87">
        <v>3.4894000000000001E-2</v>
      </c>
      <c r="M155" s="87">
        <v>6.8699999999999997E-2</v>
      </c>
      <c r="N155" s="83">
        <v>3645.77</v>
      </c>
      <c r="O155" s="85">
        <v>91.57</v>
      </c>
      <c r="P155" s="83">
        <v>11.90151</v>
      </c>
      <c r="Q155" s="84">
        <v>5.0699280576471228E-3</v>
      </c>
      <c r="R155" s="84">
        <v>1.3034144107004338E-4</v>
      </c>
    </row>
    <row r="156" spans="2:18">
      <c r="B156" s="76" t="s">
        <v>1481</v>
      </c>
      <c r="C156" s="86" t="s">
        <v>1354</v>
      </c>
      <c r="D156" s="73">
        <v>7436</v>
      </c>
      <c r="E156" s="73"/>
      <c r="F156" s="73" t="s">
        <v>659</v>
      </c>
      <c r="G156" s="100">
        <v>43889</v>
      </c>
      <c r="H156" s="73"/>
      <c r="I156" s="83">
        <v>10.45</v>
      </c>
      <c r="J156" s="86" t="s">
        <v>891</v>
      </c>
      <c r="K156" s="86" t="s">
        <v>121</v>
      </c>
      <c r="L156" s="87">
        <v>3.6074000000000002E-2</v>
      </c>
      <c r="M156" s="87">
        <v>5.0799999999999991E-2</v>
      </c>
      <c r="N156" s="83">
        <v>961.11</v>
      </c>
      <c r="O156" s="85">
        <v>85.3</v>
      </c>
      <c r="P156" s="83">
        <v>3.6061100000000001</v>
      </c>
      <c r="Q156" s="84">
        <v>1.5361679541471517E-3</v>
      </c>
      <c r="R156" s="84">
        <v>3.9492936111224046E-5</v>
      </c>
    </row>
    <row r="157" spans="2:18">
      <c r="B157" s="76" t="s">
        <v>1481</v>
      </c>
      <c r="C157" s="86" t="s">
        <v>1354</v>
      </c>
      <c r="D157" s="73">
        <v>7455</v>
      </c>
      <c r="E157" s="73"/>
      <c r="F157" s="73" t="s">
        <v>659</v>
      </c>
      <c r="G157" s="100">
        <v>43889</v>
      </c>
      <c r="H157" s="73"/>
      <c r="I157" s="83">
        <v>10.450000000000001</v>
      </c>
      <c r="J157" s="86" t="s">
        <v>891</v>
      </c>
      <c r="K157" s="86" t="s">
        <v>121</v>
      </c>
      <c r="L157" s="87">
        <v>3.6074000000000002E-2</v>
      </c>
      <c r="M157" s="87">
        <v>5.0799999999999991E-2</v>
      </c>
      <c r="N157" s="83">
        <v>659.35</v>
      </c>
      <c r="O157" s="85">
        <v>85.32</v>
      </c>
      <c r="P157" s="83">
        <v>2.4744800000000002</v>
      </c>
      <c r="Q157" s="84">
        <v>1.0541045279201255E-3</v>
      </c>
      <c r="R157" s="84">
        <v>2.7099694836957742E-5</v>
      </c>
    </row>
    <row r="158" spans="2:18">
      <c r="B158" s="76" t="s">
        <v>1481</v>
      </c>
      <c r="C158" s="86" t="s">
        <v>1354</v>
      </c>
      <c r="D158" s="73">
        <v>7536</v>
      </c>
      <c r="E158" s="73"/>
      <c r="F158" s="73" t="s">
        <v>659</v>
      </c>
      <c r="G158" s="100">
        <v>2958465</v>
      </c>
      <c r="H158" s="73"/>
      <c r="I158" s="83">
        <v>10.97</v>
      </c>
      <c r="J158" s="86" t="s">
        <v>891</v>
      </c>
      <c r="K158" s="86" t="s">
        <v>121</v>
      </c>
      <c r="L158" s="87">
        <v>3.1446000000000002E-2</v>
      </c>
      <c r="M158" s="87">
        <v>3.5399999999999994E-2</v>
      </c>
      <c r="N158" s="83">
        <v>102.1</v>
      </c>
      <c r="O158" s="85">
        <v>100</v>
      </c>
      <c r="P158" s="83">
        <v>0.4491</v>
      </c>
      <c r="Q158" s="84">
        <v>1.913122528728979E-4</v>
      </c>
      <c r="R158" s="84">
        <v>4.9183961686001591E-6</v>
      </c>
    </row>
    <row r="159" spans="2:18">
      <c r="B159" s="76" t="s">
        <v>1482</v>
      </c>
      <c r="C159" s="86" t="s">
        <v>1354</v>
      </c>
      <c r="D159" s="73">
        <v>7382</v>
      </c>
      <c r="E159" s="73"/>
      <c r="F159" s="73" t="s">
        <v>659</v>
      </c>
      <c r="G159" s="100">
        <v>43860</v>
      </c>
      <c r="H159" s="73"/>
      <c r="I159" s="83">
        <v>4.76</v>
      </c>
      <c r="J159" s="86" t="s">
        <v>891</v>
      </c>
      <c r="K159" s="86" t="s">
        <v>118</v>
      </c>
      <c r="L159" s="87">
        <v>3.7393999999999997E-2</v>
      </c>
      <c r="M159" s="87">
        <v>4.4899999999999995E-2</v>
      </c>
      <c r="N159" s="83">
        <v>36966.160000000003</v>
      </c>
      <c r="O159" s="85">
        <v>99.09</v>
      </c>
      <c r="P159" s="83">
        <v>130.58512999999999</v>
      </c>
      <c r="Q159" s="84">
        <v>5.5628001362725991E-2</v>
      </c>
      <c r="R159" s="84">
        <v>1.430125591334121E-3</v>
      </c>
    </row>
    <row r="160" spans="2:18">
      <c r="B160" s="76" t="s">
        <v>1483</v>
      </c>
      <c r="C160" s="86" t="s">
        <v>1354</v>
      </c>
      <c r="D160" s="73">
        <v>7482</v>
      </c>
      <c r="E160" s="73"/>
      <c r="F160" s="73" t="s">
        <v>659</v>
      </c>
      <c r="G160" s="100">
        <v>43921</v>
      </c>
      <c r="H160" s="73"/>
      <c r="I160" s="83">
        <v>4.1500000000000004</v>
      </c>
      <c r="J160" s="86" t="s">
        <v>891</v>
      </c>
      <c r="K160" s="86" t="s">
        <v>118</v>
      </c>
      <c r="L160" s="87">
        <v>3.3911999999999998E-2</v>
      </c>
      <c r="M160" s="87">
        <v>2.9800000000000004E-2</v>
      </c>
      <c r="N160" s="83">
        <v>1173.8699999999999</v>
      </c>
      <c r="O160" s="85">
        <v>100.57</v>
      </c>
      <c r="P160" s="83">
        <v>4.2087399999999997</v>
      </c>
      <c r="Q160" s="84">
        <v>1.7928825009046541E-3</v>
      </c>
      <c r="R160" s="84">
        <v>4.6092742575449195E-5</v>
      </c>
    </row>
    <row r="161" spans="2:18">
      <c r="B161" s="76" t="s">
        <v>1483</v>
      </c>
      <c r="C161" s="86" t="s">
        <v>1354</v>
      </c>
      <c r="D161" s="73">
        <v>7505</v>
      </c>
      <c r="E161" s="73"/>
      <c r="F161" s="73" t="s">
        <v>659</v>
      </c>
      <c r="G161" s="100">
        <v>43914</v>
      </c>
      <c r="H161" s="73"/>
      <c r="I161" s="83">
        <v>4.12</v>
      </c>
      <c r="J161" s="86" t="s">
        <v>891</v>
      </c>
      <c r="K161" s="86" t="s">
        <v>118</v>
      </c>
      <c r="L161" s="87">
        <v>3.2986000000000001E-2</v>
      </c>
      <c r="M161" s="87">
        <v>3.3000000000000002E-2</v>
      </c>
      <c r="N161" s="83">
        <v>3187.34</v>
      </c>
      <c r="O161" s="85">
        <v>100.52</v>
      </c>
      <c r="P161" s="83">
        <v>11.42198</v>
      </c>
      <c r="Q161" s="84">
        <v>4.865652919325723E-3</v>
      </c>
      <c r="R161" s="84">
        <v>1.2508978550395823E-4</v>
      </c>
    </row>
    <row r="162" spans="2:18">
      <c r="B162" s="76" t="s">
        <v>1483</v>
      </c>
      <c r="C162" s="86" t="s">
        <v>1354</v>
      </c>
      <c r="D162" s="73">
        <v>7210</v>
      </c>
      <c r="E162" s="73"/>
      <c r="F162" s="73" t="s">
        <v>659</v>
      </c>
      <c r="G162" s="100">
        <v>43769</v>
      </c>
      <c r="H162" s="73"/>
      <c r="I162" s="83">
        <v>4.1199999999999992</v>
      </c>
      <c r="J162" s="86" t="s">
        <v>891</v>
      </c>
      <c r="K162" s="86" t="s">
        <v>118</v>
      </c>
      <c r="L162" s="87">
        <v>3.0005999999999998E-2</v>
      </c>
      <c r="M162" s="87">
        <v>3.3000000000000002E-2</v>
      </c>
      <c r="N162" s="83">
        <v>583.04999999999995</v>
      </c>
      <c r="O162" s="85">
        <v>100.5</v>
      </c>
      <c r="P162" s="83">
        <v>2.0889799999999998</v>
      </c>
      <c r="Q162" s="84">
        <v>8.8988525942201337E-4</v>
      </c>
      <c r="R162" s="84">
        <v>2.2877825046275576E-5</v>
      </c>
    </row>
    <row r="163" spans="2:18">
      <c r="B163" s="132"/>
      <c r="C163" s="132"/>
      <c r="D163" s="132"/>
      <c r="E163" s="132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</row>
    <row r="164" spans="2:18">
      <c r="B164" s="132"/>
      <c r="C164" s="132"/>
      <c r="D164" s="132"/>
      <c r="E164" s="132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</row>
    <row r="165" spans="2:18">
      <c r="B165" s="132"/>
      <c r="C165" s="132"/>
      <c r="D165" s="132"/>
      <c r="E165" s="132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</row>
    <row r="166" spans="2:18">
      <c r="B166" s="132"/>
      <c r="C166" s="132"/>
      <c r="D166" s="132"/>
      <c r="E166" s="132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</row>
    <row r="167" spans="2:18">
      <c r="B167" s="132"/>
      <c r="C167" s="132"/>
      <c r="D167" s="132"/>
      <c r="E167" s="132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</row>
    <row r="168" spans="2:18">
      <c r="B168" s="132"/>
      <c r="C168" s="132"/>
      <c r="D168" s="132"/>
      <c r="E168" s="132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</row>
    <row r="169" spans="2:18">
      <c r="B169" s="132"/>
      <c r="C169" s="132"/>
      <c r="D169" s="132"/>
      <c r="E169" s="132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</row>
    <row r="170" spans="2:18">
      <c r="B170" s="132"/>
      <c r="C170" s="132"/>
      <c r="D170" s="132"/>
      <c r="E170" s="132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</row>
    <row r="171" spans="2:18">
      <c r="B171" s="132"/>
      <c r="C171" s="132"/>
      <c r="D171" s="132"/>
      <c r="E171" s="132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</row>
    <row r="172" spans="2:18">
      <c r="B172" s="132"/>
      <c r="C172" s="132"/>
      <c r="D172" s="132"/>
      <c r="E172" s="132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</row>
    <row r="173" spans="2:18">
      <c r="B173" s="132"/>
      <c r="C173" s="132"/>
      <c r="D173" s="132"/>
      <c r="E173" s="132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</row>
    <row r="174" spans="2:18">
      <c r="B174" s="132"/>
      <c r="C174" s="132"/>
      <c r="D174" s="132"/>
      <c r="E174" s="132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</row>
    <row r="175" spans="2:18">
      <c r="B175" s="132"/>
      <c r="C175" s="132"/>
      <c r="D175" s="132"/>
      <c r="E175" s="132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</row>
    <row r="176" spans="2:18">
      <c r="B176" s="132"/>
      <c r="C176" s="132"/>
      <c r="D176" s="132"/>
      <c r="E176" s="132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</row>
    <row r="177" spans="2:18">
      <c r="B177" s="132"/>
      <c r="C177" s="132"/>
      <c r="D177" s="132"/>
      <c r="E177" s="132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</row>
    <row r="178" spans="2:18">
      <c r="B178" s="132"/>
      <c r="C178" s="132"/>
      <c r="D178" s="132"/>
      <c r="E178" s="132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</row>
    <row r="179" spans="2:18">
      <c r="B179" s="132"/>
      <c r="C179" s="132"/>
      <c r="D179" s="132"/>
      <c r="E179" s="132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</row>
    <row r="180" spans="2:18">
      <c r="B180" s="132"/>
      <c r="C180" s="132"/>
      <c r="D180" s="132"/>
      <c r="E180" s="132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</row>
    <row r="181" spans="2:18">
      <c r="B181" s="132"/>
      <c r="C181" s="132"/>
      <c r="D181" s="132"/>
      <c r="E181" s="132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</row>
    <row r="182" spans="2:18">
      <c r="B182" s="132"/>
      <c r="C182" s="132"/>
      <c r="D182" s="132"/>
      <c r="E182" s="132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</row>
    <row r="183" spans="2:18">
      <c r="B183" s="132"/>
      <c r="C183" s="132"/>
      <c r="D183" s="132"/>
      <c r="E183" s="132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</row>
    <row r="184" spans="2:18">
      <c r="B184" s="132"/>
      <c r="C184" s="132"/>
      <c r="D184" s="132"/>
      <c r="E184" s="132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</row>
    <row r="185" spans="2:18">
      <c r="B185" s="132"/>
      <c r="C185" s="132"/>
      <c r="D185" s="132"/>
      <c r="E185" s="132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</row>
    <row r="186" spans="2:18">
      <c r="B186" s="132"/>
      <c r="C186" s="132"/>
      <c r="D186" s="132"/>
      <c r="E186" s="132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</row>
    <row r="187" spans="2:18">
      <c r="B187" s="132"/>
      <c r="C187" s="132"/>
      <c r="D187" s="132"/>
      <c r="E187" s="132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</row>
    <row r="188" spans="2:18">
      <c r="B188" s="132"/>
      <c r="C188" s="132"/>
      <c r="D188" s="132"/>
      <c r="E188" s="132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</row>
    <row r="189" spans="2:18">
      <c r="B189" s="132"/>
      <c r="C189" s="132"/>
      <c r="D189" s="132"/>
      <c r="E189" s="132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</row>
    <row r="190" spans="2:18">
      <c r="B190" s="132"/>
      <c r="C190" s="132"/>
      <c r="D190" s="132"/>
      <c r="E190" s="132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</row>
    <row r="191" spans="2:18">
      <c r="B191" s="132"/>
      <c r="C191" s="132"/>
      <c r="D191" s="132"/>
      <c r="E191" s="132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</row>
    <row r="192" spans="2:18">
      <c r="B192" s="132"/>
      <c r="C192" s="132"/>
      <c r="D192" s="132"/>
      <c r="E192" s="132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</row>
    <row r="193" spans="2:18">
      <c r="B193" s="132"/>
      <c r="C193" s="132"/>
      <c r="D193" s="132"/>
      <c r="E193" s="132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</row>
    <row r="194" spans="2:18">
      <c r="B194" s="132"/>
      <c r="C194" s="132"/>
      <c r="D194" s="132"/>
      <c r="E194" s="132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</row>
    <row r="195" spans="2:18">
      <c r="B195" s="132"/>
      <c r="C195" s="132"/>
      <c r="D195" s="132"/>
      <c r="E195" s="132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</row>
    <row r="196" spans="2:18">
      <c r="B196" s="132"/>
      <c r="C196" s="132"/>
      <c r="D196" s="132"/>
      <c r="E196" s="132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</row>
    <row r="197" spans="2:18">
      <c r="B197" s="132"/>
      <c r="C197" s="132"/>
      <c r="D197" s="132"/>
      <c r="E197" s="132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</row>
    <row r="198" spans="2:18">
      <c r="B198" s="132"/>
      <c r="C198" s="132"/>
      <c r="D198" s="132"/>
      <c r="E198" s="132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</row>
    <row r="199" spans="2:18">
      <c r="B199" s="132"/>
      <c r="C199" s="132"/>
      <c r="D199" s="132"/>
      <c r="E199" s="132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</row>
    <row r="200" spans="2:18">
      <c r="B200" s="132"/>
      <c r="C200" s="132"/>
      <c r="D200" s="132"/>
      <c r="E200" s="132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</row>
    <row r="201" spans="2:18">
      <c r="B201" s="132"/>
      <c r="C201" s="132"/>
      <c r="D201" s="132"/>
      <c r="E201" s="132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</row>
    <row r="202" spans="2:18">
      <c r="B202" s="132"/>
      <c r="C202" s="132"/>
      <c r="D202" s="132"/>
      <c r="E202" s="132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</row>
    <row r="203" spans="2:18">
      <c r="B203" s="132"/>
      <c r="C203" s="132"/>
      <c r="D203" s="132"/>
      <c r="E203" s="132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</row>
    <row r="204" spans="2:18">
      <c r="B204" s="132"/>
      <c r="C204" s="132"/>
      <c r="D204" s="132"/>
      <c r="E204" s="132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</row>
    <row r="205" spans="2:18">
      <c r="B205" s="132"/>
      <c r="C205" s="132"/>
      <c r="D205" s="132"/>
      <c r="E205" s="132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</row>
    <row r="206" spans="2:18">
      <c r="B206" s="132"/>
      <c r="C206" s="132"/>
      <c r="D206" s="132"/>
      <c r="E206" s="132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</row>
    <row r="207" spans="2:18">
      <c r="B207" s="132"/>
      <c r="C207" s="132"/>
      <c r="D207" s="132"/>
      <c r="E207" s="132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</row>
    <row r="208" spans="2:18">
      <c r="B208" s="132"/>
      <c r="C208" s="132"/>
      <c r="D208" s="132"/>
      <c r="E208" s="132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</row>
    <row r="209" spans="2:18">
      <c r="B209" s="132"/>
      <c r="C209" s="132"/>
      <c r="D209" s="132"/>
      <c r="E209" s="132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</row>
    <row r="210" spans="2:18">
      <c r="B210" s="132"/>
      <c r="C210" s="132"/>
      <c r="D210" s="132"/>
      <c r="E210" s="132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</row>
    <row r="211" spans="2:18">
      <c r="B211" s="132"/>
      <c r="C211" s="132"/>
      <c r="D211" s="132"/>
      <c r="E211" s="132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</row>
    <row r="212" spans="2:18">
      <c r="B212" s="132"/>
      <c r="C212" s="132"/>
      <c r="D212" s="132"/>
      <c r="E212" s="132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</row>
    <row r="213" spans="2:18">
      <c r="B213" s="132"/>
      <c r="C213" s="132"/>
      <c r="D213" s="132"/>
      <c r="E213" s="132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</row>
    <row r="214" spans="2:18">
      <c r="B214" s="132"/>
      <c r="C214" s="132"/>
      <c r="D214" s="132"/>
      <c r="E214" s="132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</row>
    <row r="215" spans="2:18">
      <c r="B215" s="132"/>
      <c r="C215" s="132"/>
      <c r="D215" s="132"/>
      <c r="E215" s="132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</row>
    <row r="216" spans="2:18">
      <c r="B216" s="132"/>
      <c r="C216" s="132"/>
      <c r="D216" s="132"/>
      <c r="E216" s="132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</row>
    <row r="217" spans="2:18">
      <c r="B217" s="132"/>
      <c r="C217" s="132"/>
      <c r="D217" s="132"/>
      <c r="E217" s="132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</row>
    <row r="218" spans="2:18">
      <c r="B218" s="132"/>
      <c r="C218" s="132"/>
      <c r="D218" s="132"/>
      <c r="E218" s="132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</row>
    <row r="219" spans="2:18">
      <c r="B219" s="132"/>
      <c r="C219" s="132"/>
      <c r="D219" s="132"/>
      <c r="E219" s="132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</row>
    <row r="220" spans="2:18">
      <c r="B220" s="132"/>
      <c r="C220" s="132"/>
      <c r="D220" s="132"/>
      <c r="E220" s="132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</row>
    <row r="221" spans="2:18">
      <c r="B221" s="132"/>
      <c r="C221" s="132"/>
      <c r="D221" s="132"/>
      <c r="E221" s="132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</row>
    <row r="222" spans="2:18">
      <c r="B222" s="132"/>
      <c r="C222" s="132"/>
      <c r="D222" s="132"/>
      <c r="E222" s="132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</row>
    <row r="223" spans="2:18">
      <c r="B223" s="132"/>
      <c r="C223" s="132"/>
      <c r="D223" s="132"/>
      <c r="E223" s="132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</row>
    <row r="224" spans="2:18">
      <c r="B224" s="132"/>
      <c r="C224" s="132"/>
      <c r="D224" s="132"/>
      <c r="E224" s="132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</row>
    <row r="225" spans="2:18">
      <c r="B225" s="132"/>
      <c r="C225" s="132"/>
      <c r="D225" s="132"/>
      <c r="E225" s="132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</row>
    <row r="226" spans="2:18">
      <c r="B226" s="132"/>
      <c r="C226" s="132"/>
      <c r="D226" s="132"/>
      <c r="E226" s="132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</row>
    <row r="227" spans="2:18">
      <c r="B227" s="132"/>
      <c r="C227" s="132"/>
      <c r="D227" s="132"/>
      <c r="E227" s="132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</row>
    <row r="228" spans="2:18">
      <c r="B228" s="132"/>
      <c r="C228" s="132"/>
      <c r="D228" s="132"/>
      <c r="E228" s="132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</row>
    <row r="229" spans="2:18">
      <c r="B229" s="132"/>
      <c r="C229" s="132"/>
      <c r="D229" s="132"/>
      <c r="E229" s="132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</row>
    <row r="230" spans="2:18">
      <c r="B230" s="132"/>
      <c r="C230" s="132"/>
      <c r="D230" s="132"/>
      <c r="E230" s="132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</row>
    <row r="231" spans="2:18">
      <c r="B231" s="132"/>
      <c r="C231" s="132"/>
      <c r="D231" s="132"/>
      <c r="E231" s="132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</row>
    <row r="232" spans="2:18">
      <c r="B232" s="132"/>
      <c r="C232" s="132"/>
      <c r="D232" s="132"/>
      <c r="E232" s="132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</row>
    <row r="233" spans="2:18">
      <c r="B233" s="132"/>
      <c r="C233" s="132"/>
      <c r="D233" s="132"/>
      <c r="E233" s="132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</row>
    <row r="234" spans="2:18">
      <c r="B234" s="132"/>
      <c r="C234" s="132"/>
      <c r="D234" s="132"/>
      <c r="E234" s="132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</row>
    <row r="235" spans="2:18">
      <c r="B235" s="132"/>
      <c r="C235" s="132"/>
      <c r="D235" s="132"/>
      <c r="E235" s="132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</row>
    <row r="236" spans="2:18">
      <c r="B236" s="132"/>
      <c r="C236" s="132"/>
      <c r="D236" s="132"/>
      <c r="E236" s="132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</row>
    <row r="237" spans="2:18">
      <c r="B237" s="132"/>
      <c r="C237" s="132"/>
      <c r="D237" s="132"/>
      <c r="E237" s="132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</row>
    <row r="238" spans="2:18">
      <c r="B238" s="132"/>
      <c r="C238" s="132"/>
      <c r="D238" s="132"/>
      <c r="E238" s="132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</row>
    <row r="239" spans="2:18">
      <c r="B239" s="132"/>
      <c r="C239" s="132"/>
      <c r="D239" s="132"/>
      <c r="E239" s="132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</row>
    <row r="240" spans="2:18">
      <c r="B240" s="132"/>
      <c r="C240" s="132"/>
      <c r="D240" s="132"/>
      <c r="E240" s="132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</row>
    <row r="241" spans="2:18">
      <c r="B241" s="132"/>
      <c r="C241" s="132"/>
      <c r="D241" s="132"/>
      <c r="E241" s="132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</row>
    <row r="242" spans="2:18">
      <c r="B242" s="132"/>
      <c r="C242" s="132"/>
      <c r="D242" s="132"/>
      <c r="E242" s="132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</row>
    <row r="243" spans="2:18">
      <c r="B243" s="132"/>
      <c r="C243" s="132"/>
      <c r="D243" s="132"/>
      <c r="E243" s="132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</row>
    <row r="244" spans="2:18">
      <c r="B244" s="132"/>
      <c r="C244" s="132"/>
      <c r="D244" s="132"/>
      <c r="E244" s="132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</row>
    <row r="245" spans="2:18">
      <c r="B245" s="132"/>
      <c r="C245" s="132"/>
      <c r="D245" s="132"/>
      <c r="E245" s="132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</row>
    <row r="246" spans="2:18">
      <c r="B246" s="132"/>
      <c r="C246" s="132"/>
      <c r="D246" s="132"/>
      <c r="E246" s="132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</row>
    <row r="247" spans="2:18">
      <c r="B247" s="132"/>
      <c r="C247" s="132"/>
      <c r="D247" s="132"/>
      <c r="E247" s="132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</row>
    <row r="248" spans="2:18">
      <c r="B248" s="132"/>
      <c r="C248" s="132"/>
      <c r="D248" s="132"/>
      <c r="E248" s="132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</row>
    <row r="249" spans="2:18">
      <c r="B249" s="132"/>
      <c r="C249" s="132"/>
      <c r="D249" s="132"/>
      <c r="E249" s="132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</row>
    <row r="250" spans="2:18">
      <c r="B250" s="132"/>
      <c r="C250" s="132"/>
      <c r="D250" s="132"/>
      <c r="E250" s="132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</row>
    <row r="251" spans="2:18">
      <c r="B251" s="132"/>
      <c r="C251" s="132"/>
      <c r="D251" s="132"/>
      <c r="E251" s="132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</row>
    <row r="252" spans="2:18">
      <c r="B252" s="132"/>
      <c r="C252" s="132"/>
      <c r="D252" s="132"/>
      <c r="E252" s="132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</row>
    <row r="253" spans="2:18">
      <c r="B253" s="132"/>
      <c r="C253" s="132"/>
      <c r="D253" s="132"/>
      <c r="E253" s="132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</row>
    <row r="254" spans="2:18">
      <c r="B254" s="132"/>
      <c r="C254" s="132"/>
      <c r="D254" s="132"/>
      <c r="E254" s="132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</row>
    <row r="255" spans="2:18">
      <c r="B255" s="132"/>
      <c r="C255" s="132"/>
      <c r="D255" s="132"/>
      <c r="E255" s="132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</row>
    <row r="256" spans="2:18">
      <c r="B256" s="132"/>
      <c r="C256" s="132"/>
      <c r="D256" s="132"/>
      <c r="E256" s="132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</row>
    <row r="257" spans="2:18">
      <c r="B257" s="132"/>
      <c r="C257" s="132"/>
      <c r="D257" s="132"/>
      <c r="E257" s="132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</row>
    <row r="258" spans="2:18">
      <c r="B258" s="132"/>
      <c r="C258" s="132"/>
      <c r="D258" s="132"/>
      <c r="E258" s="132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</row>
    <row r="259" spans="2:18">
      <c r="B259" s="132"/>
      <c r="C259" s="132"/>
      <c r="D259" s="132"/>
      <c r="E259" s="132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</row>
    <row r="260" spans="2:18">
      <c r="B260" s="132"/>
      <c r="C260" s="132"/>
      <c r="D260" s="132"/>
      <c r="E260" s="132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</row>
    <row r="261" spans="2:18">
      <c r="B261" s="132"/>
      <c r="C261" s="132"/>
      <c r="D261" s="132"/>
      <c r="E261" s="132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</row>
    <row r="262" spans="2:18">
      <c r="B262" s="132"/>
      <c r="C262" s="132"/>
      <c r="D262" s="132"/>
      <c r="E262" s="132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</row>
    <row r="263" spans="2:18">
      <c r="B263" s="132"/>
      <c r="C263" s="132"/>
      <c r="D263" s="132"/>
      <c r="E263" s="132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</row>
    <row r="264" spans="2:18">
      <c r="B264" s="132"/>
      <c r="C264" s="132"/>
      <c r="D264" s="132"/>
      <c r="E264" s="132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</row>
    <row r="265" spans="2:18">
      <c r="B265" s="132"/>
      <c r="C265" s="132"/>
      <c r="D265" s="132"/>
      <c r="E265" s="132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</row>
    <row r="266" spans="2:18">
      <c r="B266" s="132"/>
      <c r="C266" s="132"/>
      <c r="D266" s="132"/>
      <c r="E266" s="132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</row>
    <row r="267" spans="2:18">
      <c r="B267" s="132"/>
      <c r="C267" s="132"/>
      <c r="D267" s="132"/>
      <c r="E267" s="132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</row>
    <row r="268" spans="2:18">
      <c r="B268" s="132"/>
      <c r="C268" s="132"/>
      <c r="D268" s="132"/>
      <c r="E268" s="132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</row>
    <row r="269" spans="2:18">
      <c r="B269" s="132"/>
      <c r="C269" s="132"/>
      <c r="D269" s="132"/>
      <c r="E269" s="132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</row>
    <row r="270" spans="2:18">
      <c r="B270" s="132"/>
      <c r="C270" s="132"/>
      <c r="D270" s="132"/>
      <c r="E270" s="132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</row>
    <row r="271" spans="2:18">
      <c r="B271" s="132"/>
      <c r="C271" s="132"/>
      <c r="D271" s="132"/>
      <c r="E271" s="132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</row>
    <row r="272" spans="2:18">
      <c r="B272" s="132"/>
      <c r="C272" s="132"/>
      <c r="D272" s="132"/>
      <c r="E272" s="132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</row>
    <row r="273" spans="2:18">
      <c r="B273" s="132"/>
      <c r="C273" s="132"/>
      <c r="D273" s="132"/>
      <c r="E273" s="132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</row>
    <row r="274" spans="2:18">
      <c r="B274" s="132"/>
      <c r="C274" s="132"/>
      <c r="D274" s="132"/>
      <c r="E274" s="132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</row>
    <row r="275" spans="2:18">
      <c r="B275" s="132"/>
      <c r="C275" s="132"/>
      <c r="D275" s="132"/>
      <c r="E275" s="132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</row>
    <row r="276" spans="2:18">
      <c r="B276" s="132"/>
      <c r="C276" s="132"/>
      <c r="D276" s="132"/>
      <c r="E276" s="132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</row>
    <row r="277" spans="2:18">
      <c r="B277" s="132"/>
      <c r="C277" s="132"/>
      <c r="D277" s="132"/>
      <c r="E277" s="132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</row>
    <row r="278" spans="2:18">
      <c r="B278" s="132"/>
      <c r="C278" s="132"/>
      <c r="D278" s="132"/>
      <c r="E278" s="132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</row>
    <row r="279" spans="2:18">
      <c r="B279" s="132"/>
      <c r="C279" s="132"/>
      <c r="D279" s="132"/>
      <c r="E279" s="132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</row>
    <row r="280" spans="2:18">
      <c r="B280" s="132"/>
      <c r="C280" s="132"/>
      <c r="D280" s="132"/>
      <c r="E280" s="132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</row>
    <row r="281" spans="2:18">
      <c r="B281" s="132"/>
      <c r="C281" s="132"/>
      <c r="D281" s="132"/>
      <c r="E281" s="132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</row>
    <row r="282" spans="2:18">
      <c r="B282" s="132"/>
      <c r="C282" s="132"/>
      <c r="D282" s="132"/>
      <c r="E282" s="132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</row>
    <row r="283" spans="2:18">
      <c r="B283" s="132"/>
      <c r="C283" s="132"/>
      <c r="D283" s="132"/>
      <c r="E283" s="132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</row>
    <row r="284" spans="2:18">
      <c r="B284" s="132"/>
      <c r="C284" s="132"/>
      <c r="D284" s="132"/>
      <c r="E284" s="132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</row>
    <row r="285" spans="2:18">
      <c r="B285" s="132"/>
      <c r="C285" s="132"/>
      <c r="D285" s="132"/>
      <c r="E285" s="132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</row>
    <row r="286" spans="2:18">
      <c r="B286" s="132"/>
      <c r="C286" s="132"/>
      <c r="D286" s="132"/>
      <c r="E286" s="132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</row>
    <row r="287" spans="2:18">
      <c r="B287" s="132"/>
      <c r="C287" s="132"/>
      <c r="D287" s="132"/>
      <c r="E287" s="132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</row>
    <row r="288" spans="2:18">
      <c r="B288" s="132"/>
      <c r="C288" s="132"/>
      <c r="D288" s="132"/>
      <c r="E288" s="132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</row>
    <row r="289" spans="2:18">
      <c r="B289" s="132"/>
      <c r="C289" s="132"/>
      <c r="D289" s="132"/>
      <c r="E289" s="132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</row>
    <row r="290" spans="2:18">
      <c r="B290" s="132"/>
      <c r="C290" s="132"/>
      <c r="D290" s="132"/>
      <c r="E290" s="132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</row>
    <row r="291" spans="2:18">
      <c r="B291" s="132"/>
      <c r="C291" s="132"/>
      <c r="D291" s="132"/>
      <c r="E291" s="132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</row>
    <row r="292" spans="2:18">
      <c r="B292" s="132"/>
      <c r="C292" s="132"/>
      <c r="D292" s="132"/>
      <c r="E292" s="132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</row>
    <row r="293" spans="2:18">
      <c r="B293" s="132"/>
      <c r="C293" s="132"/>
      <c r="D293" s="132"/>
      <c r="E293" s="132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</row>
    <row r="294" spans="2:18">
      <c r="B294" s="132"/>
      <c r="C294" s="132"/>
      <c r="D294" s="132"/>
      <c r="E294" s="132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</row>
    <row r="295" spans="2:18">
      <c r="B295" s="132"/>
      <c r="C295" s="132"/>
      <c r="D295" s="132"/>
      <c r="E295" s="132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</row>
    <row r="296" spans="2:18">
      <c r="B296" s="132"/>
      <c r="C296" s="132"/>
      <c r="D296" s="132"/>
      <c r="E296" s="132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</row>
    <row r="297" spans="2:18">
      <c r="B297" s="132"/>
      <c r="C297" s="132"/>
      <c r="D297" s="132"/>
      <c r="E297" s="132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</row>
    <row r="298" spans="2:18">
      <c r="B298" s="132"/>
      <c r="C298" s="132"/>
      <c r="D298" s="132"/>
      <c r="E298" s="132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</row>
    <row r="299" spans="2:18">
      <c r="B299" s="132"/>
      <c r="C299" s="132"/>
      <c r="D299" s="132"/>
      <c r="E299" s="132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</row>
    <row r="300" spans="2:18">
      <c r="B300" s="132"/>
      <c r="C300" s="132"/>
      <c r="D300" s="132"/>
      <c r="E300" s="132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</row>
    <row r="301" spans="2:18">
      <c r="B301" s="132"/>
      <c r="C301" s="132"/>
      <c r="D301" s="132"/>
      <c r="E301" s="132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</row>
    <row r="302" spans="2:18">
      <c r="B302" s="132"/>
      <c r="C302" s="132"/>
      <c r="D302" s="132"/>
      <c r="E302" s="132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</row>
    <row r="303" spans="2:18">
      <c r="B303" s="132"/>
      <c r="C303" s="132"/>
      <c r="D303" s="132"/>
      <c r="E303" s="132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</row>
    <row r="304" spans="2:18">
      <c r="B304" s="132"/>
      <c r="C304" s="132"/>
      <c r="D304" s="132"/>
      <c r="E304" s="132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</row>
    <row r="305" spans="2:18">
      <c r="B305" s="132"/>
      <c r="C305" s="132"/>
      <c r="D305" s="132"/>
      <c r="E305" s="132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</row>
    <row r="306" spans="2:18">
      <c r="B306" s="132"/>
      <c r="C306" s="132"/>
      <c r="D306" s="132"/>
      <c r="E306" s="132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</row>
    <row r="307" spans="2:18">
      <c r="B307" s="132"/>
      <c r="C307" s="132"/>
      <c r="D307" s="132"/>
      <c r="E307" s="132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</row>
    <row r="308" spans="2:18">
      <c r="B308" s="132"/>
      <c r="C308" s="132"/>
      <c r="D308" s="132"/>
      <c r="E308" s="132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</row>
    <row r="309" spans="2:18">
      <c r="B309" s="132"/>
      <c r="C309" s="132"/>
      <c r="D309" s="132"/>
      <c r="E309" s="132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</row>
    <row r="310" spans="2:18">
      <c r="B310" s="132"/>
      <c r="C310" s="132"/>
      <c r="D310" s="132"/>
      <c r="E310" s="132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</row>
    <row r="311" spans="2:18">
      <c r="B311" s="132"/>
      <c r="C311" s="132"/>
      <c r="D311" s="132"/>
      <c r="E311" s="132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</row>
    <row r="312" spans="2:18">
      <c r="B312" s="132"/>
      <c r="C312" s="132"/>
      <c r="D312" s="132"/>
      <c r="E312" s="132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</row>
    <row r="313" spans="2:18">
      <c r="B313" s="132"/>
      <c r="C313" s="132"/>
      <c r="D313" s="132"/>
      <c r="E313" s="132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</row>
    <row r="314" spans="2:18">
      <c r="B314" s="132"/>
      <c r="C314" s="132"/>
      <c r="D314" s="132"/>
      <c r="E314" s="132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</row>
    <row r="315" spans="2:18">
      <c r="B315" s="132"/>
      <c r="C315" s="132"/>
      <c r="D315" s="132"/>
      <c r="E315" s="132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</row>
    <row r="316" spans="2:18">
      <c r="B316" s="132"/>
      <c r="C316" s="132"/>
      <c r="D316" s="132"/>
      <c r="E316" s="132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</row>
    <row r="317" spans="2:18">
      <c r="B317" s="132"/>
      <c r="C317" s="132"/>
      <c r="D317" s="132"/>
      <c r="E317" s="132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</row>
    <row r="318" spans="2:18">
      <c r="B318" s="132"/>
      <c r="C318" s="132"/>
      <c r="D318" s="132"/>
      <c r="E318" s="132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</row>
    <row r="319" spans="2:18">
      <c r="B319" s="132"/>
      <c r="C319" s="132"/>
      <c r="D319" s="132"/>
      <c r="E319" s="132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</row>
    <row r="320" spans="2:18">
      <c r="B320" s="132"/>
      <c r="C320" s="132"/>
      <c r="D320" s="132"/>
      <c r="E320" s="132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</row>
    <row r="321" spans="2:18">
      <c r="B321" s="132"/>
      <c r="C321" s="132"/>
      <c r="D321" s="132"/>
      <c r="E321" s="132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</row>
    <row r="322" spans="2:18">
      <c r="B322" s="132"/>
      <c r="C322" s="132"/>
      <c r="D322" s="132"/>
      <c r="E322" s="132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</row>
    <row r="323" spans="2:18">
      <c r="B323" s="132"/>
      <c r="C323" s="132"/>
      <c r="D323" s="132"/>
      <c r="E323" s="132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</row>
    <row r="324" spans="2:18">
      <c r="B324" s="132"/>
      <c r="C324" s="132"/>
      <c r="D324" s="132"/>
      <c r="E324" s="132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</row>
    <row r="325" spans="2:18">
      <c r="B325" s="132"/>
      <c r="C325" s="132"/>
      <c r="D325" s="132"/>
      <c r="E325" s="132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</row>
    <row r="326" spans="2:18">
      <c r="B326" s="132"/>
      <c r="C326" s="132"/>
      <c r="D326" s="132"/>
      <c r="E326" s="132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</row>
    <row r="327" spans="2:18">
      <c r="B327" s="132"/>
      <c r="C327" s="132"/>
      <c r="D327" s="132"/>
      <c r="E327" s="132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</row>
    <row r="328" spans="2:18">
      <c r="B328" s="132"/>
      <c r="C328" s="132"/>
      <c r="D328" s="132"/>
      <c r="E328" s="132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</row>
    <row r="329" spans="2:18">
      <c r="B329" s="132"/>
      <c r="C329" s="132"/>
      <c r="D329" s="132"/>
      <c r="E329" s="132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</row>
    <row r="330" spans="2:18">
      <c r="B330" s="132"/>
      <c r="C330" s="132"/>
      <c r="D330" s="132"/>
      <c r="E330" s="132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</row>
    <row r="331" spans="2:18">
      <c r="B331" s="132"/>
      <c r="C331" s="132"/>
      <c r="D331" s="132"/>
      <c r="E331" s="132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</row>
    <row r="332" spans="2:18">
      <c r="B332" s="132"/>
      <c r="C332" s="132"/>
      <c r="D332" s="132"/>
      <c r="E332" s="132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</row>
    <row r="333" spans="2:18">
      <c r="B333" s="132"/>
      <c r="C333" s="132"/>
      <c r="D333" s="132"/>
      <c r="E333" s="132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</row>
    <row r="334" spans="2:18">
      <c r="B334" s="132"/>
      <c r="C334" s="132"/>
      <c r="D334" s="132"/>
      <c r="E334" s="132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</row>
    <row r="335" spans="2:18">
      <c r="B335" s="132"/>
      <c r="C335" s="132"/>
      <c r="D335" s="132"/>
      <c r="E335" s="132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</row>
    <row r="336" spans="2:18">
      <c r="B336" s="132"/>
      <c r="C336" s="132"/>
      <c r="D336" s="132"/>
      <c r="E336" s="132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</row>
    <row r="337" spans="2:18">
      <c r="B337" s="132"/>
      <c r="C337" s="132"/>
      <c r="D337" s="132"/>
      <c r="E337" s="132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</row>
    <row r="338" spans="2:18">
      <c r="B338" s="132"/>
      <c r="C338" s="132"/>
      <c r="D338" s="132"/>
      <c r="E338" s="132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</row>
    <row r="339" spans="2:18">
      <c r="B339" s="132"/>
      <c r="C339" s="132"/>
      <c r="D339" s="132"/>
      <c r="E339" s="132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</row>
    <row r="340" spans="2:18">
      <c r="B340" s="132"/>
      <c r="C340" s="132"/>
      <c r="D340" s="132"/>
      <c r="E340" s="132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</row>
    <row r="341" spans="2:18">
      <c r="B341" s="132"/>
      <c r="C341" s="132"/>
      <c r="D341" s="132"/>
      <c r="E341" s="132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</row>
    <row r="342" spans="2:18">
      <c r="B342" s="132"/>
      <c r="C342" s="132"/>
      <c r="D342" s="132"/>
      <c r="E342" s="132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</row>
    <row r="343" spans="2:18">
      <c r="B343" s="132"/>
      <c r="C343" s="132"/>
      <c r="D343" s="132"/>
      <c r="E343" s="132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</row>
    <row r="344" spans="2:18">
      <c r="B344" s="132"/>
      <c r="C344" s="132"/>
      <c r="D344" s="132"/>
      <c r="E344" s="132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</row>
    <row r="345" spans="2:18">
      <c r="B345" s="132"/>
      <c r="C345" s="132"/>
      <c r="D345" s="132"/>
      <c r="E345" s="132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</row>
    <row r="346" spans="2:18">
      <c r="B346" s="132"/>
      <c r="C346" s="132"/>
      <c r="D346" s="132"/>
      <c r="E346" s="132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</row>
    <row r="347" spans="2:18">
      <c r="B347" s="132"/>
      <c r="C347" s="132"/>
      <c r="D347" s="132"/>
      <c r="E347" s="132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</row>
    <row r="348" spans="2:18">
      <c r="B348" s="132"/>
      <c r="C348" s="132"/>
      <c r="D348" s="132"/>
      <c r="E348" s="132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</row>
    <row r="349" spans="2:18">
      <c r="B349" s="132"/>
      <c r="C349" s="132"/>
      <c r="D349" s="132"/>
      <c r="E349" s="132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</row>
    <row r="350" spans="2:18">
      <c r="B350" s="132"/>
      <c r="C350" s="132"/>
      <c r="D350" s="132"/>
      <c r="E350" s="132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</row>
    <row r="351" spans="2:18">
      <c r="B351" s="132"/>
      <c r="C351" s="132"/>
      <c r="D351" s="132"/>
      <c r="E351" s="132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</row>
    <row r="352" spans="2:18">
      <c r="B352" s="132"/>
      <c r="C352" s="132"/>
      <c r="D352" s="132"/>
      <c r="E352" s="132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</row>
    <row r="353" spans="2:18">
      <c r="B353" s="132"/>
      <c r="C353" s="132"/>
      <c r="D353" s="132"/>
      <c r="E353" s="132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</row>
    <row r="354" spans="2:18">
      <c r="B354" s="132"/>
      <c r="C354" s="132"/>
      <c r="D354" s="132"/>
      <c r="E354" s="132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</row>
    <row r="355" spans="2:18">
      <c r="B355" s="132"/>
      <c r="C355" s="132"/>
      <c r="D355" s="132"/>
      <c r="E355" s="132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</row>
    <row r="356" spans="2:18">
      <c r="B356" s="132"/>
      <c r="C356" s="132"/>
      <c r="D356" s="132"/>
      <c r="E356" s="132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</row>
    <row r="357" spans="2:18">
      <c r="B357" s="132"/>
      <c r="C357" s="132"/>
      <c r="D357" s="132"/>
      <c r="E357" s="132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</row>
    <row r="358" spans="2:18">
      <c r="B358" s="132"/>
      <c r="C358" s="132"/>
      <c r="D358" s="132"/>
      <c r="E358" s="132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</row>
    <row r="359" spans="2:18">
      <c r="B359" s="132"/>
      <c r="C359" s="132"/>
      <c r="D359" s="132"/>
      <c r="E359" s="132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</row>
    <row r="360" spans="2:18">
      <c r="B360" s="132"/>
      <c r="C360" s="132"/>
      <c r="D360" s="132"/>
      <c r="E360" s="132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</row>
    <row r="361" spans="2:18">
      <c r="B361" s="132"/>
      <c r="C361" s="132"/>
      <c r="D361" s="132"/>
      <c r="E361" s="132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</row>
    <row r="362" spans="2:18">
      <c r="B362" s="132"/>
      <c r="C362" s="132"/>
      <c r="D362" s="132"/>
      <c r="E362" s="132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</row>
    <row r="363" spans="2:18">
      <c r="B363" s="132"/>
      <c r="C363" s="132"/>
      <c r="D363" s="132"/>
      <c r="E363" s="132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</row>
    <row r="364" spans="2:18">
      <c r="B364" s="132"/>
      <c r="C364" s="132"/>
      <c r="D364" s="132"/>
      <c r="E364" s="132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</row>
    <row r="365" spans="2:18">
      <c r="B365" s="132"/>
      <c r="C365" s="132"/>
      <c r="D365" s="132"/>
      <c r="E365" s="132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</row>
    <row r="366" spans="2:18">
      <c r="B366" s="132"/>
      <c r="C366" s="132"/>
      <c r="D366" s="132"/>
      <c r="E366" s="132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</row>
    <row r="367" spans="2:18">
      <c r="B367" s="132"/>
      <c r="C367" s="132"/>
      <c r="D367" s="132"/>
      <c r="E367" s="132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</row>
    <row r="368" spans="2:18">
      <c r="B368" s="132"/>
      <c r="C368" s="132"/>
      <c r="D368" s="132"/>
      <c r="E368" s="132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</row>
    <row r="369" spans="2:18">
      <c r="B369" s="132"/>
      <c r="C369" s="132"/>
      <c r="D369" s="132"/>
      <c r="E369" s="132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</row>
    <row r="370" spans="2:18">
      <c r="B370" s="132"/>
      <c r="C370" s="132"/>
      <c r="D370" s="132"/>
      <c r="E370" s="132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</row>
    <row r="371" spans="2:18">
      <c r="B371" s="132"/>
      <c r="C371" s="132"/>
      <c r="D371" s="132"/>
      <c r="E371" s="132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</row>
    <row r="372" spans="2:18">
      <c r="B372" s="132"/>
      <c r="C372" s="132"/>
      <c r="D372" s="132"/>
      <c r="E372" s="132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</row>
    <row r="373" spans="2:18">
      <c r="B373" s="132"/>
      <c r="C373" s="132"/>
      <c r="D373" s="132"/>
      <c r="E373" s="132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</row>
    <row r="374" spans="2:18">
      <c r="B374" s="132"/>
      <c r="C374" s="132"/>
      <c r="D374" s="132"/>
      <c r="E374" s="132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</row>
    <row r="375" spans="2:18">
      <c r="B375" s="132"/>
      <c r="C375" s="132"/>
      <c r="D375" s="132"/>
      <c r="E375" s="132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</row>
    <row r="376" spans="2:18">
      <c r="B376" s="132"/>
      <c r="C376" s="132"/>
      <c r="D376" s="132"/>
      <c r="E376" s="132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</row>
    <row r="377" spans="2:18">
      <c r="B377" s="132"/>
      <c r="C377" s="132"/>
      <c r="D377" s="132"/>
      <c r="E377" s="132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</row>
    <row r="378" spans="2:18">
      <c r="B378" s="132"/>
      <c r="C378" s="132"/>
      <c r="D378" s="132"/>
      <c r="E378" s="132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</row>
    <row r="379" spans="2:18">
      <c r="B379" s="132"/>
      <c r="C379" s="132"/>
      <c r="D379" s="132"/>
      <c r="E379" s="132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</row>
    <row r="380" spans="2:18">
      <c r="B380" s="132"/>
      <c r="C380" s="132"/>
      <c r="D380" s="132"/>
      <c r="E380" s="132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</row>
    <row r="381" spans="2:18">
      <c r="B381" s="132"/>
      <c r="C381" s="132"/>
      <c r="D381" s="132"/>
      <c r="E381" s="132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</row>
    <row r="382" spans="2:18">
      <c r="B382" s="132"/>
      <c r="C382" s="132"/>
      <c r="D382" s="132"/>
      <c r="E382" s="132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</row>
    <row r="383" spans="2:18">
      <c r="B383" s="132"/>
      <c r="C383" s="132"/>
      <c r="D383" s="132"/>
      <c r="E383" s="132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</row>
    <row r="384" spans="2:18">
      <c r="B384" s="132"/>
      <c r="C384" s="132"/>
      <c r="D384" s="132"/>
      <c r="E384" s="132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</row>
    <row r="385" spans="2:18">
      <c r="B385" s="132"/>
      <c r="C385" s="132"/>
      <c r="D385" s="132"/>
      <c r="E385" s="132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</row>
    <row r="386" spans="2:18">
      <c r="B386" s="132"/>
      <c r="C386" s="132"/>
      <c r="D386" s="132"/>
      <c r="E386" s="132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</row>
    <row r="387" spans="2:18">
      <c r="B387" s="132"/>
      <c r="C387" s="132"/>
      <c r="D387" s="132"/>
      <c r="E387" s="132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</row>
    <row r="388" spans="2:18">
      <c r="B388" s="132"/>
      <c r="C388" s="132"/>
      <c r="D388" s="132"/>
      <c r="E388" s="132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</row>
    <row r="389" spans="2:18">
      <c r="B389" s="132"/>
      <c r="C389" s="132"/>
      <c r="D389" s="132"/>
      <c r="E389" s="132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</row>
    <row r="390" spans="2:18">
      <c r="B390" s="132"/>
      <c r="C390" s="132"/>
      <c r="D390" s="132"/>
      <c r="E390" s="132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</row>
    <row r="391" spans="2:18">
      <c r="B391" s="132"/>
      <c r="C391" s="132"/>
      <c r="D391" s="132"/>
      <c r="E391" s="132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</row>
    <row r="392" spans="2:18">
      <c r="B392" s="132"/>
      <c r="C392" s="132"/>
      <c r="D392" s="132"/>
      <c r="E392" s="132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</row>
    <row r="393" spans="2:18">
      <c r="B393" s="132"/>
      <c r="C393" s="132"/>
      <c r="D393" s="132"/>
      <c r="E393" s="132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</row>
    <row r="394" spans="2:18">
      <c r="B394" s="132"/>
      <c r="C394" s="132"/>
      <c r="D394" s="132"/>
      <c r="E394" s="132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</row>
    <row r="395" spans="2:18">
      <c r="B395" s="132"/>
      <c r="C395" s="132"/>
      <c r="D395" s="132"/>
      <c r="E395" s="132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</row>
    <row r="396" spans="2:18">
      <c r="B396" s="132"/>
      <c r="C396" s="132"/>
      <c r="D396" s="132"/>
      <c r="E396" s="132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</row>
    <row r="397" spans="2:18">
      <c r="B397" s="132"/>
      <c r="C397" s="132"/>
      <c r="D397" s="132"/>
      <c r="E397" s="132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</row>
    <row r="398" spans="2:18">
      <c r="B398" s="132"/>
      <c r="C398" s="132"/>
      <c r="D398" s="132"/>
      <c r="E398" s="132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</row>
    <row r="399" spans="2:18">
      <c r="B399" s="132"/>
      <c r="C399" s="132"/>
      <c r="D399" s="132"/>
      <c r="E399" s="132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</row>
    <row r="400" spans="2:18">
      <c r="B400" s="132"/>
      <c r="C400" s="132"/>
      <c r="D400" s="132"/>
      <c r="E400" s="132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</row>
    <row r="401" spans="2:18">
      <c r="B401" s="132"/>
      <c r="C401" s="132"/>
      <c r="D401" s="132"/>
      <c r="E401" s="132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</row>
    <row r="402" spans="2:18">
      <c r="B402" s="132"/>
      <c r="C402" s="132"/>
      <c r="D402" s="132"/>
      <c r="E402" s="132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</row>
    <row r="403" spans="2:18">
      <c r="B403" s="132"/>
      <c r="C403" s="132"/>
      <c r="D403" s="132"/>
      <c r="E403" s="132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</row>
    <row r="404" spans="2:18">
      <c r="B404" s="132"/>
      <c r="C404" s="132"/>
      <c r="D404" s="132"/>
      <c r="E404" s="132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</row>
    <row r="405" spans="2:18">
      <c r="B405" s="132"/>
      <c r="C405" s="132"/>
      <c r="D405" s="132"/>
      <c r="E405" s="132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</row>
    <row r="406" spans="2:18">
      <c r="B406" s="132"/>
      <c r="C406" s="132"/>
      <c r="D406" s="132"/>
      <c r="E406" s="132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</row>
    <row r="407" spans="2:18">
      <c r="B407" s="132"/>
      <c r="C407" s="132"/>
      <c r="D407" s="132"/>
      <c r="E407" s="132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</row>
    <row r="408" spans="2:18">
      <c r="B408" s="132"/>
      <c r="C408" s="132"/>
      <c r="D408" s="132"/>
      <c r="E408" s="132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</row>
    <row r="409" spans="2:18">
      <c r="B409" s="132"/>
      <c r="C409" s="132"/>
      <c r="D409" s="132"/>
      <c r="E409" s="132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</row>
    <row r="410" spans="2:18">
      <c r="B410" s="132"/>
      <c r="C410" s="132"/>
      <c r="D410" s="132"/>
      <c r="E410" s="132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</row>
    <row r="411" spans="2:18">
      <c r="B411" s="132"/>
      <c r="C411" s="132"/>
      <c r="D411" s="132"/>
      <c r="E411" s="132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</row>
    <row r="412" spans="2:18">
      <c r="B412" s="132"/>
      <c r="C412" s="132"/>
      <c r="D412" s="132"/>
      <c r="E412" s="132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</row>
    <row r="413" spans="2:18">
      <c r="B413" s="132"/>
      <c r="C413" s="132"/>
      <c r="D413" s="132"/>
      <c r="E413" s="132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</row>
    <row r="414" spans="2:18">
      <c r="B414" s="132"/>
      <c r="C414" s="132"/>
      <c r="D414" s="132"/>
      <c r="E414" s="132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</row>
    <row r="415" spans="2:18">
      <c r="B415" s="132"/>
      <c r="C415" s="132"/>
      <c r="D415" s="132"/>
      <c r="E415" s="132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</row>
    <row r="416" spans="2:18">
      <c r="B416" s="132"/>
      <c r="C416" s="132"/>
      <c r="D416" s="132"/>
      <c r="E416" s="132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</row>
    <row r="417" spans="2:18">
      <c r="B417" s="132"/>
      <c r="C417" s="132"/>
      <c r="D417" s="132"/>
      <c r="E417" s="132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</row>
    <row r="418" spans="2:18">
      <c r="B418" s="132"/>
      <c r="C418" s="132"/>
      <c r="D418" s="132"/>
      <c r="E418" s="132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</row>
    <row r="419" spans="2:18">
      <c r="B419" s="132"/>
      <c r="C419" s="132"/>
      <c r="D419" s="132"/>
      <c r="E419" s="132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</row>
    <row r="420" spans="2:18">
      <c r="B420" s="132"/>
      <c r="C420" s="132"/>
      <c r="D420" s="132"/>
      <c r="E420" s="132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</row>
    <row r="421" spans="2:18">
      <c r="B421" s="132"/>
      <c r="C421" s="132"/>
      <c r="D421" s="132"/>
      <c r="E421" s="132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</row>
    <row r="422" spans="2:18">
      <c r="B422" s="132"/>
      <c r="C422" s="132"/>
      <c r="D422" s="132"/>
      <c r="E422" s="132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</row>
    <row r="423" spans="2:18">
      <c r="B423" s="132"/>
      <c r="C423" s="132"/>
      <c r="D423" s="132"/>
      <c r="E423" s="132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</row>
    <row r="424" spans="2:18">
      <c r="B424" s="132"/>
      <c r="C424" s="132"/>
      <c r="D424" s="132"/>
      <c r="E424" s="132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</row>
    <row r="425" spans="2:18">
      <c r="B425" s="132"/>
      <c r="C425" s="132"/>
      <c r="D425" s="132"/>
      <c r="E425" s="132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</row>
    <row r="426" spans="2:18">
      <c r="B426" s="132"/>
      <c r="C426" s="132"/>
      <c r="D426" s="132"/>
      <c r="E426" s="132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</row>
    <row r="427" spans="2:18">
      <c r="B427" s="132"/>
      <c r="C427" s="132"/>
      <c r="D427" s="132"/>
      <c r="E427" s="132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</row>
    <row r="428" spans="2:18">
      <c r="B428" s="132"/>
      <c r="C428" s="132"/>
      <c r="D428" s="132"/>
      <c r="E428" s="132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</row>
    <row r="429" spans="2:18">
      <c r="B429" s="132"/>
      <c r="C429" s="132"/>
      <c r="D429" s="132"/>
      <c r="E429" s="132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</row>
    <row r="430" spans="2:18">
      <c r="B430" s="132"/>
      <c r="C430" s="132"/>
      <c r="D430" s="132"/>
      <c r="E430" s="132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</row>
    <row r="431" spans="2:18">
      <c r="B431" s="132"/>
      <c r="C431" s="132"/>
      <c r="D431" s="132"/>
      <c r="E431" s="132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</row>
    <row r="432" spans="2:18">
      <c r="B432" s="132"/>
      <c r="C432" s="132"/>
      <c r="D432" s="132"/>
      <c r="E432" s="132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</row>
    <row r="433" spans="2:18">
      <c r="B433" s="132"/>
      <c r="C433" s="132"/>
      <c r="D433" s="132"/>
      <c r="E433" s="132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</row>
    <row r="434" spans="2:18">
      <c r="B434" s="132"/>
      <c r="C434" s="132"/>
      <c r="D434" s="132"/>
      <c r="E434" s="132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</row>
    <row r="435" spans="2:18">
      <c r="B435" s="132"/>
      <c r="C435" s="132"/>
      <c r="D435" s="132"/>
      <c r="E435" s="132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</row>
    <row r="436" spans="2:18">
      <c r="B436" s="132"/>
      <c r="C436" s="132"/>
      <c r="D436" s="132"/>
      <c r="E436" s="132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</row>
    <row r="437" spans="2:18">
      <c r="B437" s="132"/>
      <c r="C437" s="132"/>
      <c r="D437" s="132"/>
      <c r="E437" s="132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</row>
    <row r="438" spans="2:18">
      <c r="B438" s="132"/>
      <c r="C438" s="132"/>
      <c r="D438" s="132"/>
      <c r="E438" s="132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</row>
    <row r="439" spans="2:18">
      <c r="B439" s="132"/>
      <c r="C439" s="132"/>
      <c r="D439" s="132"/>
      <c r="E439" s="132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</row>
    <row r="440" spans="2:18">
      <c r="B440" s="132"/>
      <c r="C440" s="132"/>
      <c r="D440" s="132"/>
      <c r="E440" s="132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</row>
    <row r="441" spans="2:18">
      <c r="B441" s="132"/>
      <c r="C441" s="132"/>
      <c r="D441" s="132"/>
      <c r="E441" s="132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</row>
    <row r="442" spans="2:18">
      <c r="B442" s="132"/>
      <c r="C442" s="132"/>
      <c r="D442" s="132"/>
      <c r="E442" s="132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</row>
    <row r="443" spans="2:18">
      <c r="B443" s="132"/>
      <c r="C443" s="132"/>
      <c r="D443" s="132"/>
      <c r="E443" s="132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</row>
    <row r="444" spans="2:18">
      <c r="B444" s="132"/>
      <c r="C444" s="132"/>
      <c r="D444" s="132"/>
      <c r="E444" s="132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</row>
    <row r="445" spans="2:18">
      <c r="B445" s="132"/>
      <c r="C445" s="132"/>
      <c r="D445" s="132"/>
      <c r="E445" s="132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</row>
    <row r="446" spans="2:18">
      <c r="B446" s="132"/>
      <c r="C446" s="132"/>
      <c r="D446" s="132"/>
      <c r="E446" s="132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</row>
    <row r="447" spans="2:18">
      <c r="B447" s="132"/>
      <c r="C447" s="132"/>
      <c r="D447" s="132"/>
      <c r="E447" s="132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</row>
    <row r="448" spans="2:18">
      <c r="B448" s="132"/>
      <c r="C448" s="132"/>
      <c r="D448" s="132"/>
      <c r="E448" s="132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</row>
    <row r="449" spans="2:18">
      <c r="B449" s="132"/>
      <c r="C449" s="132"/>
      <c r="D449" s="132"/>
      <c r="E449" s="132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</row>
    <row r="450" spans="2:18">
      <c r="B450" s="132"/>
      <c r="C450" s="132"/>
      <c r="D450" s="132"/>
      <c r="E450" s="132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</row>
    <row r="451" spans="2:18">
      <c r="B451" s="132"/>
      <c r="C451" s="132"/>
      <c r="D451" s="132"/>
      <c r="E451" s="132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</row>
    <row r="452" spans="2:18">
      <c r="B452" s="132"/>
      <c r="C452" s="132"/>
      <c r="D452" s="132"/>
      <c r="E452" s="132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</row>
    <row r="453" spans="2:18">
      <c r="B453" s="132"/>
      <c r="C453" s="132"/>
      <c r="D453" s="132"/>
      <c r="E453" s="132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</row>
    <row r="454" spans="2:18">
      <c r="B454" s="132"/>
      <c r="C454" s="132"/>
      <c r="D454" s="132"/>
      <c r="E454" s="132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</row>
    <row r="455" spans="2:18">
      <c r="B455" s="132"/>
      <c r="C455" s="132"/>
      <c r="D455" s="132"/>
      <c r="E455" s="132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</row>
    <row r="456" spans="2:18">
      <c r="B456" s="132"/>
      <c r="C456" s="132"/>
      <c r="D456" s="132"/>
      <c r="E456" s="132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</row>
    <row r="457" spans="2:18">
      <c r="B457" s="132"/>
      <c r="C457" s="132"/>
      <c r="D457" s="132"/>
      <c r="E457" s="132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</row>
    <row r="458" spans="2:18">
      <c r="B458" s="132"/>
      <c r="C458" s="132"/>
      <c r="D458" s="132"/>
      <c r="E458" s="132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</row>
    <row r="459" spans="2:18">
      <c r="B459" s="132"/>
      <c r="C459" s="132"/>
      <c r="D459" s="132"/>
      <c r="E459" s="132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</row>
    <row r="460" spans="2:18">
      <c r="B460" s="132"/>
      <c r="C460" s="132"/>
      <c r="D460" s="132"/>
      <c r="E460" s="132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</row>
    <row r="461" spans="2:18">
      <c r="B461" s="132"/>
      <c r="C461" s="132"/>
      <c r="D461" s="132"/>
      <c r="E461" s="132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</row>
    <row r="462" spans="2:18">
      <c r="B462" s="132"/>
      <c r="C462" s="132"/>
      <c r="D462" s="132"/>
      <c r="E462" s="132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</row>
    <row r="463" spans="2:18">
      <c r="B463" s="132"/>
      <c r="C463" s="132"/>
      <c r="D463" s="132"/>
      <c r="E463" s="132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</row>
    <row r="464" spans="2:18">
      <c r="B464" s="132"/>
      <c r="C464" s="132"/>
      <c r="D464" s="132"/>
      <c r="E464" s="132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</row>
    <row r="465" spans="2:18">
      <c r="B465" s="132"/>
      <c r="C465" s="132"/>
      <c r="D465" s="132"/>
      <c r="E465" s="132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</row>
    <row r="466" spans="2:18">
      <c r="B466" s="132"/>
      <c r="C466" s="132"/>
      <c r="D466" s="132"/>
      <c r="E466" s="132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</row>
    <row r="467" spans="2:18">
      <c r="B467" s="132"/>
      <c r="C467" s="132"/>
      <c r="D467" s="132"/>
      <c r="E467" s="132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</row>
    <row r="468" spans="2:18">
      <c r="B468" s="132"/>
      <c r="C468" s="132"/>
      <c r="D468" s="132"/>
      <c r="E468" s="132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</row>
    <row r="469" spans="2:18">
      <c r="B469" s="132"/>
      <c r="C469" s="132"/>
      <c r="D469" s="132"/>
      <c r="E469" s="132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</row>
    <row r="470" spans="2:18">
      <c r="B470" s="132"/>
      <c r="C470" s="132"/>
      <c r="D470" s="132"/>
      <c r="E470" s="132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</row>
    <row r="471" spans="2:18">
      <c r="B471" s="132"/>
      <c r="C471" s="132"/>
      <c r="D471" s="132"/>
      <c r="E471" s="132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</row>
    <row r="472" spans="2:18">
      <c r="B472" s="132"/>
      <c r="C472" s="132"/>
      <c r="D472" s="132"/>
      <c r="E472" s="132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</row>
    <row r="473" spans="2:18">
      <c r="B473" s="132"/>
      <c r="C473" s="132"/>
      <c r="D473" s="132"/>
      <c r="E473" s="132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</row>
    <row r="474" spans="2:18">
      <c r="B474" s="132"/>
      <c r="C474" s="132"/>
      <c r="D474" s="132"/>
      <c r="E474" s="132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</row>
    <row r="475" spans="2:18">
      <c r="B475" s="132"/>
      <c r="C475" s="132"/>
      <c r="D475" s="132"/>
      <c r="E475" s="132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</row>
    <row r="476" spans="2:18">
      <c r="B476" s="132"/>
      <c r="C476" s="132"/>
      <c r="D476" s="132"/>
      <c r="E476" s="132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</row>
    <row r="477" spans="2:18">
      <c r="B477" s="132"/>
      <c r="C477" s="132"/>
      <c r="D477" s="132"/>
      <c r="E477" s="132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</row>
    <row r="478" spans="2:18">
      <c r="B478" s="132"/>
      <c r="C478" s="132"/>
      <c r="D478" s="132"/>
      <c r="E478" s="132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</row>
    <row r="479" spans="2:18">
      <c r="B479" s="132"/>
      <c r="C479" s="132"/>
      <c r="D479" s="132"/>
      <c r="E479" s="132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</row>
    <row r="480" spans="2:18">
      <c r="B480" s="132"/>
      <c r="C480" s="132"/>
      <c r="D480" s="132"/>
      <c r="E480" s="132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</row>
    <row r="481" spans="2:18">
      <c r="B481" s="132"/>
      <c r="C481" s="132"/>
      <c r="D481" s="132"/>
      <c r="E481" s="132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</row>
    <row r="482" spans="2:18">
      <c r="B482" s="132"/>
      <c r="C482" s="132"/>
      <c r="D482" s="132"/>
      <c r="E482" s="132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</row>
    <row r="483" spans="2:18">
      <c r="B483" s="132"/>
      <c r="C483" s="132"/>
      <c r="D483" s="132"/>
      <c r="E483" s="132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</row>
    <row r="484" spans="2:18">
      <c r="B484" s="132"/>
      <c r="C484" s="132"/>
      <c r="D484" s="132"/>
      <c r="E484" s="132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</row>
    <row r="485" spans="2:18">
      <c r="B485" s="132"/>
      <c r="C485" s="132"/>
      <c r="D485" s="132"/>
      <c r="E485" s="132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</row>
    <row r="486" spans="2:18">
      <c r="B486" s="132"/>
      <c r="C486" s="132"/>
      <c r="D486" s="132"/>
      <c r="E486" s="132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</row>
    <row r="487" spans="2:18">
      <c r="B487" s="132"/>
      <c r="C487" s="132"/>
      <c r="D487" s="132"/>
      <c r="E487" s="132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</row>
    <row r="488" spans="2:18">
      <c r="B488" s="132"/>
      <c r="C488" s="132"/>
      <c r="D488" s="132"/>
      <c r="E488" s="132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</row>
    <row r="489" spans="2:18">
      <c r="B489" s="132"/>
      <c r="C489" s="132"/>
      <c r="D489" s="132"/>
      <c r="E489" s="132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</row>
    <row r="490" spans="2:18">
      <c r="B490" s="132"/>
      <c r="C490" s="132"/>
      <c r="D490" s="132"/>
      <c r="E490" s="132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</row>
    <row r="491" spans="2:18">
      <c r="B491" s="132"/>
      <c r="C491" s="132"/>
      <c r="D491" s="132"/>
      <c r="E491" s="132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</row>
    <row r="492" spans="2:18">
      <c r="B492" s="132"/>
      <c r="C492" s="132"/>
      <c r="D492" s="132"/>
      <c r="E492" s="132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</row>
    <row r="493" spans="2:18">
      <c r="B493" s="132"/>
      <c r="C493" s="132"/>
      <c r="D493" s="132"/>
      <c r="E493" s="132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</row>
    <row r="494" spans="2:18">
      <c r="B494" s="132"/>
      <c r="C494" s="132"/>
      <c r="D494" s="132"/>
      <c r="E494" s="132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</row>
    <row r="495" spans="2:18">
      <c r="B495" s="132"/>
      <c r="C495" s="132"/>
      <c r="D495" s="132"/>
      <c r="E495" s="132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</row>
    <row r="496" spans="2:18">
      <c r="B496" s="132"/>
      <c r="C496" s="132"/>
      <c r="D496" s="132"/>
      <c r="E496" s="132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</row>
    <row r="497" spans="2:18">
      <c r="B497" s="132"/>
      <c r="C497" s="132"/>
      <c r="D497" s="132"/>
      <c r="E497" s="132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</row>
    <row r="498" spans="2:18">
      <c r="B498" s="132"/>
      <c r="C498" s="132"/>
      <c r="D498" s="132"/>
      <c r="E498" s="132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</row>
    <row r="499" spans="2:18">
      <c r="B499" s="132"/>
      <c r="C499" s="132"/>
      <c r="D499" s="132"/>
      <c r="E499" s="132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</row>
    <row r="500" spans="2:18">
      <c r="B500" s="132"/>
      <c r="C500" s="132"/>
      <c r="D500" s="132"/>
      <c r="E500" s="132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</row>
    <row r="501" spans="2:18">
      <c r="B501" s="132"/>
      <c r="C501" s="132"/>
      <c r="D501" s="132"/>
      <c r="E501" s="132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</row>
    <row r="502" spans="2:18">
      <c r="B502" s="132"/>
      <c r="C502" s="132"/>
      <c r="D502" s="132"/>
      <c r="E502" s="132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</row>
    <row r="503" spans="2:18">
      <c r="B503" s="132"/>
      <c r="C503" s="132"/>
      <c r="D503" s="132"/>
      <c r="E503" s="132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</row>
    <row r="504" spans="2:18">
      <c r="B504" s="132"/>
      <c r="C504" s="132"/>
      <c r="D504" s="132"/>
      <c r="E504" s="132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</row>
    <row r="505" spans="2:18">
      <c r="B505" s="132"/>
      <c r="C505" s="132"/>
      <c r="D505" s="132"/>
      <c r="E505" s="132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</row>
    <row r="506" spans="2:18">
      <c r="B506" s="132"/>
      <c r="C506" s="132"/>
      <c r="D506" s="132"/>
      <c r="E506" s="132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</row>
    <row r="507" spans="2:18">
      <c r="B507" s="132"/>
      <c r="C507" s="132"/>
      <c r="D507" s="132"/>
      <c r="E507" s="132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</row>
    <row r="508" spans="2:18">
      <c r="B508" s="132"/>
      <c r="C508" s="132"/>
      <c r="D508" s="132"/>
      <c r="E508" s="132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</row>
    <row r="509" spans="2:18">
      <c r="B509" s="132"/>
      <c r="C509" s="132"/>
      <c r="D509" s="132"/>
      <c r="E509" s="132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</row>
    <row r="510" spans="2:18">
      <c r="B510" s="132"/>
      <c r="C510" s="132"/>
      <c r="D510" s="132"/>
      <c r="E510" s="132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</row>
    <row r="511" spans="2:18">
      <c r="B511" s="132"/>
      <c r="C511" s="132"/>
      <c r="D511" s="132"/>
      <c r="E511" s="132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</row>
    <row r="512" spans="2:18">
      <c r="B512" s="132"/>
      <c r="C512" s="132"/>
      <c r="D512" s="132"/>
      <c r="E512" s="132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</row>
    <row r="513" spans="2:18">
      <c r="B513" s="132"/>
      <c r="C513" s="132"/>
      <c r="D513" s="132"/>
      <c r="E513" s="132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</row>
    <row r="514" spans="2:18">
      <c r="B514" s="132"/>
      <c r="C514" s="132"/>
      <c r="D514" s="132"/>
      <c r="E514" s="132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</row>
    <row r="515" spans="2:18">
      <c r="B515" s="132"/>
      <c r="C515" s="132"/>
      <c r="D515" s="132"/>
      <c r="E515" s="132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</row>
    <row r="516" spans="2:18">
      <c r="B516" s="132"/>
      <c r="C516" s="132"/>
      <c r="D516" s="132"/>
      <c r="E516" s="132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</row>
    <row r="517" spans="2:18">
      <c r="B517" s="132"/>
      <c r="C517" s="132"/>
      <c r="D517" s="132"/>
      <c r="E517" s="132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</row>
    <row r="518" spans="2:18">
      <c r="B518" s="132"/>
      <c r="C518" s="132"/>
      <c r="D518" s="132"/>
      <c r="E518" s="132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</row>
    <row r="519" spans="2:18">
      <c r="B519" s="132"/>
      <c r="C519" s="132"/>
      <c r="D519" s="132"/>
      <c r="E519" s="132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</row>
    <row r="520" spans="2:18">
      <c r="B520" s="132"/>
      <c r="C520" s="132"/>
      <c r="D520" s="132"/>
      <c r="E520" s="132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</row>
    <row r="521" spans="2:18">
      <c r="B521" s="132"/>
      <c r="C521" s="132"/>
      <c r="D521" s="132"/>
      <c r="E521" s="132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</row>
    <row r="522" spans="2:18">
      <c r="B522" s="132"/>
      <c r="C522" s="132"/>
      <c r="D522" s="132"/>
      <c r="E522" s="132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</row>
    <row r="523" spans="2:18">
      <c r="B523" s="132"/>
      <c r="C523" s="132"/>
      <c r="D523" s="132"/>
      <c r="E523" s="132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</row>
    <row r="524" spans="2:18">
      <c r="B524" s="132"/>
      <c r="C524" s="132"/>
      <c r="D524" s="132"/>
      <c r="E524" s="132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</row>
    <row r="525" spans="2:18">
      <c r="B525" s="132"/>
      <c r="C525" s="132"/>
      <c r="D525" s="132"/>
      <c r="E525" s="132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</row>
    <row r="526" spans="2:18">
      <c r="B526" s="132"/>
      <c r="C526" s="132"/>
      <c r="D526" s="132"/>
      <c r="E526" s="132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</row>
    <row r="527" spans="2:18">
      <c r="B527" s="132"/>
      <c r="C527" s="132"/>
      <c r="D527" s="132"/>
      <c r="E527" s="132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</row>
    <row r="528" spans="2:18">
      <c r="B528" s="132"/>
      <c r="C528" s="132"/>
      <c r="D528" s="132"/>
      <c r="E528" s="132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</row>
    <row r="529" spans="2:18">
      <c r="B529" s="132"/>
      <c r="C529" s="132"/>
      <c r="D529" s="132"/>
      <c r="E529" s="132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</row>
    <row r="530" spans="2:18">
      <c r="B530" s="132"/>
      <c r="C530" s="132"/>
      <c r="D530" s="132"/>
      <c r="E530" s="132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</row>
    <row r="531" spans="2:18">
      <c r="B531" s="132"/>
      <c r="C531" s="132"/>
      <c r="D531" s="132"/>
      <c r="E531" s="132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</row>
    <row r="532" spans="2:18">
      <c r="B532" s="132"/>
      <c r="C532" s="132"/>
      <c r="D532" s="132"/>
      <c r="E532" s="132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</row>
    <row r="533" spans="2:18">
      <c r="B533" s="132"/>
      <c r="C533" s="132"/>
      <c r="D533" s="132"/>
      <c r="E533" s="132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</row>
    <row r="534" spans="2:18">
      <c r="B534" s="132"/>
      <c r="C534" s="132"/>
      <c r="D534" s="132"/>
      <c r="E534" s="132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</row>
    <row r="535" spans="2:18">
      <c r="B535" s="132"/>
      <c r="C535" s="132"/>
      <c r="D535" s="132"/>
      <c r="E535" s="132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</row>
    <row r="536" spans="2:18">
      <c r="B536" s="132"/>
      <c r="C536" s="132"/>
      <c r="D536" s="132"/>
      <c r="E536" s="132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</row>
    <row r="537" spans="2:18">
      <c r="B537" s="132"/>
      <c r="C537" s="132"/>
      <c r="D537" s="132"/>
      <c r="E537" s="132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</row>
    <row r="538" spans="2:18">
      <c r="B538" s="132"/>
      <c r="C538" s="132"/>
      <c r="D538" s="132"/>
      <c r="E538" s="132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</row>
    <row r="539" spans="2:18">
      <c r="B539" s="132"/>
      <c r="C539" s="132"/>
      <c r="D539" s="132"/>
      <c r="E539" s="132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</row>
    <row r="540" spans="2:18">
      <c r="B540" s="132"/>
      <c r="C540" s="132"/>
      <c r="D540" s="132"/>
      <c r="E540" s="132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</row>
    <row r="541" spans="2:18">
      <c r="B541" s="132"/>
      <c r="C541" s="132"/>
      <c r="D541" s="132"/>
      <c r="E541" s="132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</row>
    <row r="542" spans="2:18">
      <c r="B542" s="132"/>
      <c r="C542" s="132"/>
      <c r="D542" s="132"/>
      <c r="E542" s="132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</row>
    <row r="543" spans="2:18">
      <c r="B543" s="132"/>
      <c r="C543" s="132"/>
      <c r="D543" s="132"/>
      <c r="E543" s="132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</row>
    <row r="544" spans="2:18">
      <c r="B544" s="132"/>
      <c r="C544" s="132"/>
      <c r="D544" s="132"/>
      <c r="E544" s="132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</row>
    <row r="545" spans="2:18">
      <c r="B545" s="132"/>
      <c r="C545" s="132"/>
      <c r="D545" s="132"/>
      <c r="E545" s="132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</row>
    <row r="546" spans="2:18">
      <c r="B546" s="132"/>
      <c r="C546" s="132"/>
      <c r="D546" s="132"/>
      <c r="E546" s="132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</row>
    <row r="547" spans="2:18">
      <c r="B547" s="132"/>
      <c r="C547" s="132"/>
      <c r="D547" s="132"/>
      <c r="E547" s="132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</row>
    <row r="548" spans="2:18">
      <c r="B548" s="132"/>
      <c r="C548" s="132"/>
      <c r="D548" s="132"/>
      <c r="E548" s="132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</row>
    <row r="549" spans="2:18">
      <c r="B549" s="132"/>
      <c r="C549" s="132"/>
      <c r="D549" s="132"/>
      <c r="E549" s="132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</row>
    <row r="550" spans="2:18">
      <c r="B550" s="132"/>
      <c r="C550" s="132"/>
      <c r="D550" s="132"/>
      <c r="E550" s="132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</row>
    <row r="551" spans="2:18">
      <c r="B551" s="132"/>
      <c r="C551" s="132"/>
      <c r="D551" s="132"/>
      <c r="E551" s="132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</row>
    <row r="552" spans="2:18">
      <c r="B552" s="132"/>
      <c r="C552" s="132"/>
      <c r="D552" s="132"/>
      <c r="E552" s="132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</row>
    <row r="553" spans="2:18">
      <c r="B553" s="132"/>
      <c r="C553" s="132"/>
      <c r="D553" s="132"/>
      <c r="E553" s="132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</row>
    <row r="554" spans="2:18">
      <c r="B554" s="132"/>
      <c r="C554" s="132"/>
      <c r="D554" s="132"/>
      <c r="E554" s="132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</row>
    <row r="555" spans="2:18">
      <c r="B555" s="132"/>
      <c r="C555" s="132"/>
      <c r="D555" s="132"/>
      <c r="E555" s="132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</row>
    <row r="556" spans="2:18">
      <c r="B556" s="132"/>
      <c r="C556" s="132"/>
      <c r="D556" s="132"/>
      <c r="E556" s="132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</row>
    <row r="557" spans="2:18">
      <c r="B557" s="132"/>
      <c r="C557" s="132"/>
      <c r="D557" s="132"/>
      <c r="E557" s="132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</row>
    <row r="558" spans="2:18">
      <c r="B558" s="132"/>
      <c r="C558" s="132"/>
      <c r="D558" s="132"/>
      <c r="E558" s="132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</row>
    <row r="559" spans="2:18">
      <c r="B559" s="132"/>
      <c r="C559" s="132"/>
      <c r="D559" s="132"/>
      <c r="E559" s="132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</row>
    <row r="560" spans="2:18">
      <c r="B560" s="132"/>
      <c r="C560" s="132"/>
      <c r="D560" s="132"/>
      <c r="E560" s="132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</row>
    <row r="561" spans="2:18">
      <c r="B561" s="132"/>
      <c r="C561" s="132"/>
      <c r="D561" s="132"/>
      <c r="E561" s="132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</row>
    <row r="562" spans="2:18">
      <c r="B562" s="132"/>
      <c r="C562" s="132"/>
      <c r="D562" s="132"/>
      <c r="E562" s="132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</row>
    <row r="563" spans="2:18">
      <c r="B563" s="132"/>
      <c r="C563" s="132"/>
      <c r="D563" s="132"/>
      <c r="E563" s="132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</row>
    <row r="564" spans="2:18">
      <c r="B564" s="132"/>
      <c r="C564" s="132"/>
      <c r="D564" s="132"/>
      <c r="E564" s="132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</row>
    <row r="565" spans="2:18">
      <c r="B565" s="132"/>
      <c r="C565" s="132"/>
      <c r="D565" s="132"/>
      <c r="E565" s="132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</row>
    <row r="566" spans="2:18">
      <c r="B566" s="132"/>
      <c r="C566" s="132"/>
      <c r="D566" s="132"/>
      <c r="E566" s="132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</row>
    <row r="567" spans="2:18">
      <c r="B567" s="132"/>
      <c r="C567" s="132"/>
      <c r="D567" s="132"/>
      <c r="E567" s="132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</row>
    <row r="568" spans="2:18">
      <c r="B568" s="132"/>
      <c r="C568" s="132"/>
      <c r="D568" s="132"/>
      <c r="E568" s="132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</row>
    <row r="569" spans="2:18">
      <c r="B569" s="132"/>
      <c r="C569" s="132"/>
      <c r="D569" s="132"/>
      <c r="E569" s="132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</row>
    <row r="570" spans="2:18">
      <c r="B570" s="132"/>
      <c r="C570" s="132"/>
      <c r="D570" s="132"/>
      <c r="E570" s="132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</row>
    <row r="571" spans="2:18">
      <c r="B571" s="132"/>
      <c r="C571" s="132"/>
      <c r="D571" s="132"/>
      <c r="E571" s="132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</row>
    <row r="572" spans="2:18">
      <c r="B572" s="132"/>
      <c r="C572" s="132"/>
      <c r="D572" s="132"/>
      <c r="E572" s="132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</row>
    <row r="573" spans="2:18">
      <c r="B573" s="132"/>
      <c r="C573" s="132"/>
      <c r="D573" s="132"/>
      <c r="E573" s="132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</row>
    <row r="574" spans="2:18">
      <c r="B574" s="132"/>
      <c r="C574" s="132"/>
      <c r="D574" s="132"/>
      <c r="E574" s="132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</row>
    <row r="575" spans="2:18">
      <c r="B575" s="132"/>
      <c r="C575" s="132"/>
      <c r="D575" s="132"/>
      <c r="E575" s="132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</row>
    <row r="576" spans="2:18">
      <c r="B576" s="132"/>
      <c r="C576" s="132"/>
      <c r="D576" s="132"/>
      <c r="E576" s="132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</row>
    <row r="577" spans="2:18">
      <c r="B577" s="132"/>
      <c r="C577" s="132"/>
      <c r="D577" s="132"/>
      <c r="E577" s="132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</row>
    <row r="578" spans="2:18">
      <c r="B578" s="132"/>
      <c r="C578" s="132"/>
      <c r="D578" s="132"/>
      <c r="E578" s="132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</row>
    <row r="579" spans="2:18">
      <c r="B579" s="132"/>
      <c r="C579" s="132"/>
      <c r="D579" s="132"/>
      <c r="E579" s="132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</row>
    <row r="580" spans="2:18">
      <c r="B580" s="132"/>
      <c r="C580" s="132"/>
      <c r="D580" s="132"/>
      <c r="E580" s="132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</row>
    <row r="581" spans="2:18">
      <c r="B581" s="132"/>
      <c r="C581" s="132"/>
      <c r="D581" s="132"/>
      <c r="E581" s="132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</row>
    <row r="582" spans="2:18">
      <c r="B582" s="132"/>
      <c r="C582" s="132"/>
      <c r="D582" s="132"/>
      <c r="E582" s="132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</row>
    <row r="583" spans="2:18">
      <c r="B583" s="132"/>
      <c r="C583" s="132"/>
      <c r="D583" s="132"/>
      <c r="E583" s="132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</row>
    <row r="584" spans="2:18">
      <c r="B584" s="132"/>
      <c r="C584" s="132"/>
      <c r="D584" s="132"/>
      <c r="E584" s="132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</row>
    <row r="585" spans="2:18">
      <c r="B585" s="132"/>
      <c r="C585" s="132"/>
      <c r="D585" s="132"/>
      <c r="E585" s="132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</row>
    <row r="586" spans="2:18">
      <c r="B586" s="132"/>
      <c r="C586" s="132"/>
      <c r="D586" s="132"/>
      <c r="E586" s="132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</row>
    <row r="587" spans="2:18">
      <c r="B587" s="132"/>
      <c r="C587" s="132"/>
      <c r="D587" s="132"/>
      <c r="E587" s="132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</row>
    <row r="588" spans="2:18">
      <c r="B588" s="132"/>
      <c r="C588" s="132"/>
      <c r="D588" s="132"/>
      <c r="E588" s="132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</row>
    <row r="589" spans="2:18">
      <c r="B589" s="132"/>
      <c r="C589" s="132"/>
      <c r="D589" s="132"/>
      <c r="E589" s="132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</row>
    <row r="590" spans="2:18">
      <c r="B590" s="132"/>
      <c r="C590" s="132"/>
      <c r="D590" s="132"/>
      <c r="E590" s="132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</row>
    <row r="591" spans="2:18">
      <c r="B591" s="132"/>
      <c r="C591" s="132"/>
      <c r="D591" s="132"/>
      <c r="E591" s="132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</row>
    <row r="592" spans="2:18">
      <c r="B592" s="132"/>
      <c r="C592" s="132"/>
      <c r="D592" s="132"/>
      <c r="E592" s="132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</row>
    <row r="593" spans="2:18">
      <c r="B593" s="132"/>
      <c r="C593" s="132"/>
      <c r="D593" s="132"/>
      <c r="E593" s="132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</row>
    <row r="594" spans="2:18">
      <c r="B594" s="132"/>
      <c r="C594" s="132"/>
      <c r="D594" s="132"/>
      <c r="E594" s="132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</row>
    <row r="595" spans="2:18">
      <c r="B595" s="132"/>
      <c r="C595" s="132"/>
      <c r="D595" s="132"/>
      <c r="E595" s="132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</row>
    <row r="596" spans="2:18">
      <c r="B596" s="132"/>
      <c r="C596" s="132"/>
      <c r="D596" s="132"/>
      <c r="E596" s="132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</row>
    <row r="597" spans="2:18">
      <c r="B597" s="132"/>
      <c r="C597" s="132"/>
      <c r="D597" s="132"/>
      <c r="E597" s="132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</row>
    <row r="598" spans="2:18">
      <c r="B598" s="132"/>
      <c r="C598" s="132"/>
      <c r="D598" s="132"/>
      <c r="E598" s="132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</row>
    <row r="599" spans="2:18">
      <c r="B599" s="132"/>
      <c r="C599" s="132"/>
      <c r="D599" s="132"/>
      <c r="E599" s="132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</row>
    <row r="600" spans="2:18">
      <c r="B600" s="132"/>
      <c r="C600" s="132"/>
      <c r="D600" s="132"/>
      <c r="E600" s="132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</row>
    <row r="601" spans="2:18">
      <c r="B601" s="132"/>
      <c r="C601" s="132"/>
      <c r="D601" s="132"/>
      <c r="E601" s="132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</row>
    <row r="602" spans="2:18">
      <c r="B602" s="132"/>
      <c r="C602" s="132"/>
      <c r="D602" s="132"/>
      <c r="E602" s="132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</row>
    <row r="603" spans="2:18">
      <c r="B603" s="132"/>
      <c r="C603" s="132"/>
      <c r="D603" s="132"/>
      <c r="E603" s="132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</row>
    <row r="604" spans="2:18">
      <c r="B604" s="132"/>
      <c r="C604" s="132"/>
      <c r="D604" s="132"/>
      <c r="E604" s="132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</row>
    <row r="605" spans="2:18">
      <c r="B605" s="132"/>
      <c r="C605" s="132"/>
      <c r="D605" s="132"/>
      <c r="E605" s="132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</row>
    <row r="606" spans="2:18">
      <c r="B606" s="132"/>
      <c r="C606" s="132"/>
      <c r="D606" s="132"/>
      <c r="E606" s="132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</row>
    <row r="607" spans="2:18">
      <c r="B607" s="132"/>
      <c r="C607" s="132"/>
      <c r="D607" s="132"/>
      <c r="E607" s="132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</row>
    <row r="608" spans="2:18">
      <c r="B608" s="132"/>
      <c r="C608" s="132"/>
      <c r="D608" s="132"/>
      <c r="E608" s="132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</row>
    <row r="609" spans="2:18">
      <c r="B609" s="132"/>
      <c r="C609" s="132"/>
      <c r="D609" s="132"/>
      <c r="E609" s="132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</row>
    <row r="610" spans="2:18">
      <c r="B610" s="132"/>
      <c r="C610" s="132"/>
      <c r="D610" s="132"/>
      <c r="E610" s="132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</row>
    <row r="611" spans="2:18">
      <c r="B611" s="132"/>
      <c r="C611" s="132"/>
      <c r="D611" s="132"/>
      <c r="E611" s="132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</row>
    <row r="612" spans="2:18">
      <c r="B612" s="132"/>
      <c r="C612" s="132"/>
      <c r="D612" s="132"/>
      <c r="E612" s="132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</row>
    <row r="613" spans="2:18">
      <c r="B613" s="132"/>
      <c r="C613" s="132"/>
      <c r="D613" s="132"/>
      <c r="E613" s="132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</row>
    <row r="614" spans="2:18">
      <c r="B614" s="132"/>
      <c r="C614" s="132"/>
      <c r="D614" s="132"/>
      <c r="E614" s="132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</row>
    <row r="615" spans="2:18">
      <c r="B615" s="132"/>
      <c r="C615" s="132"/>
      <c r="D615" s="132"/>
      <c r="E615" s="132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</row>
    <row r="616" spans="2:18">
      <c r="B616" s="132"/>
      <c r="C616" s="132"/>
      <c r="D616" s="132"/>
      <c r="E616" s="132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</row>
    <row r="617" spans="2:18">
      <c r="B617" s="132"/>
      <c r="C617" s="132"/>
      <c r="D617" s="132"/>
      <c r="E617" s="132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</row>
    <row r="618" spans="2:18">
      <c r="B618" s="132"/>
      <c r="C618" s="132"/>
      <c r="D618" s="132"/>
      <c r="E618" s="132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</row>
    <row r="619" spans="2:18">
      <c r="B619" s="132"/>
      <c r="C619" s="132"/>
      <c r="D619" s="132"/>
      <c r="E619" s="132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</row>
    <row r="620" spans="2:18">
      <c r="B620" s="132"/>
      <c r="C620" s="132"/>
      <c r="D620" s="132"/>
      <c r="E620" s="132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</row>
    <row r="621" spans="2:18">
      <c r="B621" s="132"/>
      <c r="C621" s="132"/>
      <c r="D621" s="132"/>
      <c r="E621" s="132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</row>
    <row r="622" spans="2:18">
      <c r="B622" s="132"/>
      <c r="C622" s="132"/>
      <c r="D622" s="132"/>
      <c r="E622" s="132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</row>
    <row r="623" spans="2:18">
      <c r="B623" s="132"/>
      <c r="C623" s="132"/>
      <c r="D623" s="132"/>
      <c r="E623" s="132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</row>
    <row r="624" spans="2:18">
      <c r="B624" s="132"/>
      <c r="C624" s="132"/>
      <c r="D624" s="132"/>
      <c r="E624" s="132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</row>
    <row r="625" spans="2:18">
      <c r="B625" s="132"/>
      <c r="C625" s="132"/>
      <c r="D625" s="132"/>
      <c r="E625" s="132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</row>
    <row r="626" spans="2:18">
      <c r="B626" s="132"/>
      <c r="C626" s="132"/>
      <c r="D626" s="132"/>
      <c r="E626" s="132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</row>
    <row r="627" spans="2:18">
      <c r="B627" s="132"/>
      <c r="C627" s="132"/>
      <c r="D627" s="132"/>
      <c r="E627" s="132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</row>
    <row r="628" spans="2:18">
      <c r="B628" s="132"/>
      <c r="C628" s="132"/>
      <c r="D628" s="132"/>
      <c r="E628" s="132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</row>
    <row r="629" spans="2:18">
      <c r="B629" s="132"/>
      <c r="C629" s="132"/>
      <c r="D629" s="132"/>
      <c r="E629" s="132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</row>
    <row r="630" spans="2:18">
      <c r="B630" s="132"/>
      <c r="C630" s="132"/>
      <c r="D630" s="132"/>
      <c r="E630" s="132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</row>
    <row r="631" spans="2:18">
      <c r="B631" s="132"/>
      <c r="C631" s="132"/>
      <c r="D631" s="132"/>
      <c r="E631" s="132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</row>
    <row r="632" spans="2:18">
      <c r="B632" s="132"/>
      <c r="C632" s="132"/>
      <c r="D632" s="132"/>
      <c r="E632" s="132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</row>
    <row r="633" spans="2:18">
      <c r="B633" s="132"/>
      <c r="C633" s="132"/>
      <c r="D633" s="132"/>
      <c r="E633" s="132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</row>
    <row r="634" spans="2:18">
      <c r="B634" s="132"/>
      <c r="C634" s="132"/>
      <c r="D634" s="132"/>
      <c r="E634" s="132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</row>
    <row r="635" spans="2:18">
      <c r="B635" s="132"/>
      <c r="C635" s="132"/>
      <c r="D635" s="132"/>
      <c r="E635" s="132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</row>
    <row r="636" spans="2:18">
      <c r="B636" s="132"/>
      <c r="C636" s="132"/>
      <c r="D636" s="132"/>
      <c r="E636" s="132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</row>
    <row r="637" spans="2:18">
      <c r="B637" s="132"/>
      <c r="C637" s="132"/>
      <c r="D637" s="132"/>
      <c r="E637" s="132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</row>
    <row r="638" spans="2:18">
      <c r="B638" s="132"/>
      <c r="C638" s="132"/>
      <c r="D638" s="132"/>
      <c r="E638" s="132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</row>
    <row r="639" spans="2:18">
      <c r="B639" s="132"/>
      <c r="C639" s="132"/>
      <c r="D639" s="132"/>
      <c r="E639" s="132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</row>
    <row r="640" spans="2:18">
      <c r="B640" s="132"/>
      <c r="C640" s="132"/>
      <c r="D640" s="132"/>
      <c r="E640" s="132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</row>
    <row r="641" spans="2:18">
      <c r="B641" s="132"/>
      <c r="C641" s="132"/>
      <c r="D641" s="132"/>
      <c r="E641" s="132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</row>
    <row r="642" spans="2:18">
      <c r="B642" s="132"/>
      <c r="C642" s="132"/>
      <c r="D642" s="132"/>
      <c r="E642" s="132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</row>
    <row r="643" spans="2:18">
      <c r="B643" s="132"/>
      <c r="C643" s="132"/>
      <c r="D643" s="132"/>
      <c r="E643" s="132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</row>
    <row r="644" spans="2:18">
      <c r="B644" s="132"/>
      <c r="C644" s="132"/>
      <c r="D644" s="132"/>
      <c r="E644" s="132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</row>
    <row r="645" spans="2:18">
      <c r="B645" s="132"/>
      <c r="C645" s="132"/>
      <c r="D645" s="132"/>
      <c r="E645" s="132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</row>
    <row r="646" spans="2:18">
      <c r="B646" s="132"/>
      <c r="C646" s="132"/>
      <c r="D646" s="132"/>
      <c r="E646" s="132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</row>
    <row r="647" spans="2:18">
      <c r="B647" s="132"/>
      <c r="C647" s="132"/>
      <c r="D647" s="132"/>
      <c r="E647" s="132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</row>
    <row r="648" spans="2:18">
      <c r="B648" s="132"/>
      <c r="C648" s="132"/>
      <c r="D648" s="132"/>
      <c r="E648" s="132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</row>
    <row r="649" spans="2:18">
      <c r="B649" s="132"/>
      <c r="C649" s="132"/>
      <c r="D649" s="132"/>
      <c r="E649" s="132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</row>
    <row r="650" spans="2:18">
      <c r="B650" s="132"/>
      <c r="C650" s="132"/>
      <c r="D650" s="132"/>
      <c r="E650" s="132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</row>
    <row r="651" spans="2:18">
      <c r="B651" s="132"/>
      <c r="C651" s="132"/>
      <c r="D651" s="132"/>
      <c r="E651" s="132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</row>
    <row r="652" spans="2:18">
      <c r="B652" s="132"/>
      <c r="C652" s="132"/>
      <c r="D652" s="132"/>
      <c r="E652" s="132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</row>
    <row r="653" spans="2:18">
      <c r="B653" s="132"/>
      <c r="C653" s="132"/>
      <c r="D653" s="132"/>
      <c r="E653" s="132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</row>
    <row r="654" spans="2:18">
      <c r="B654" s="132"/>
      <c r="C654" s="132"/>
      <c r="D654" s="132"/>
      <c r="E654" s="132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</row>
    <row r="655" spans="2:18">
      <c r="B655" s="132"/>
      <c r="C655" s="132"/>
      <c r="D655" s="132"/>
      <c r="E655" s="132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</row>
    <row r="656" spans="2:18">
      <c r="B656" s="132"/>
      <c r="C656" s="132"/>
      <c r="D656" s="132"/>
      <c r="E656" s="132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</row>
    <row r="657" spans="2:18">
      <c r="B657" s="132"/>
      <c r="C657" s="132"/>
      <c r="D657" s="132"/>
      <c r="E657" s="132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</row>
    <row r="658" spans="2:18">
      <c r="B658" s="132"/>
      <c r="C658" s="132"/>
      <c r="D658" s="132"/>
      <c r="E658" s="132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</row>
    <row r="659" spans="2:18">
      <c r="B659" s="132"/>
      <c r="C659" s="132"/>
      <c r="D659" s="132"/>
      <c r="E659" s="132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</row>
    <row r="660" spans="2:18">
      <c r="B660" s="132"/>
      <c r="C660" s="132"/>
      <c r="D660" s="132"/>
      <c r="E660" s="132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</row>
    <row r="661" spans="2:18">
      <c r="B661" s="132"/>
      <c r="C661" s="132"/>
      <c r="D661" s="132"/>
      <c r="E661" s="132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</row>
    <row r="662" spans="2:18">
      <c r="B662" s="132"/>
      <c r="C662" s="132"/>
      <c r="D662" s="132"/>
      <c r="E662" s="132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</row>
    <row r="663" spans="2:18">
      <c r="B663" s="132"/>
      <c r="C663" s="132"/>
      <c r="D663" s="132"/>
      <c r="E663" s="132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</row>
    <row r="664" spans="2:18">
      <c r="B664" s="132"/>
      <c r="C664" s="132"/>
      <c r="D664" s="132"/>
      <c r="E664" s="132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</row>
    <row r="665" spans="2:18">
      <c r="B665" s="132"/>
      <c r="C665" s="132"/>
      <c r="D665" s="132"/>
      <c r="E665" s="132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</row>
    <row r="666" spans="2:18">
      <c r="B666" s="132"/>
      <c r="C666" s="132"/>
      <c r="D666" s="132"/>
      <c r="E666" s="132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</row>
    <row r="667" spans="2:18">
      <c r="B667" s="132"/>
      <c r="C667" s="132"/>
      <c r="D667" s="132"/>
      <c r="E667" s="132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</row>
    <row r="668" spans="2:18">
      <c r="B668" s="132"/>
      <c r="C668" s="132"/>
      <c r="D668" s="132"/>
      <c r="E668" s="132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</row>
    <row r="669" spans="2:18">
      <c r="B669" s="132"/>
      <c r="C669" s="132"/>
      <c r="D669" s="132"/>
      <c r="E669" s="132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</row>
    <row r="670" spans="2:18">
      <c r="B670" s="132"/>
      <c r="C670" s="132"/>
      <c r="D670" s="132"/>
      <c r="E670" s="132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</row>
    <row r="671" spans="2:18">
      <c r="B671" s="132"/>
      <c r="C671" s="132"/>
      <c r="D671" s="132"/>
      <c r="E671" s="132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</row>
    <row r="672" spans="2:18">
      <c r="B672" s="132"/>
      <c r="C672" s="132"/>
      <c r="D672" s="132"/>
      <c r="E672" s="132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</row>
    <row r="673" spans="2:18">
      <c r="B673" s="132"/>
      <c r="C673" s="132"/>
      <c r="D673" s="132"/>
      <c r="E673" s="132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</row>
    <row r="674" spans="2:18">
      <c r="B674" s="132"/>
      <c r="C674" s="132"/>
      <c r="D674" s="132"/>
      <c r="E674" s="132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</row>
    <row r="675" spans="2:18">
      <c r="B675" s="132"/>
      <c r="C675" s="132"/>
      <c r="D675" s="132"/>
      <c r="E675" s="132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</row>
    <row r="676" spans="2:18">
      <c r="B676" s="132"/>
      <c r="C676" s="132"/>
      <c r="D676" s="132"/>
      <c r="E676" s="132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</row>
    <row r="677" spans="2:18">
      <c r="B677" s="132"/>
      <c r="C677" s="132"/>
      <c r="D677" s="132"/>
      <c r="E677" s="132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</row>
    <row r="678" spans="2:18">
      <c r="B678" s="132"/>
      <c r="C678" s="132"/>
      <c r="D678" s="132"/>
      <c r="E678" s="132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</row>
    <row r="679" spans="2:18">
      <c r="B679" s="132"/>
      <c r="C679" s="132"/>
      <c r="D679" s="132"/>
      <c r="E679" s="132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</row>
    <row r="680" spans="2:18">
      <c r="B680" s="132"/>
      <c r="C680" s="132"/>
      <c r="D680" s="132"/>
      <c r="E680" s="132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</row>
    <row r="681" spans="2:18">
      <c r="B681" s="132"/>
      <c r="C681" s="132"/>
      <c r="D681" s="132"/>
      <c r="E681" s="132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</row>
    <row r="682" spans="2:18">
      <c r="B682" s="132"/>
      <c r="C682" s="132"/>
      <c r="D682" s="132"/>
      <c r="E682" s="132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</row>
    <row r="683" spans="2:18">
      <c r="B683" s="132"/>
      <c r="C683" s="132"/>
      <c r="D683" s="132"/>
      <c r="E683" s="132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</row>
    <row r="684" spans="2:18">
      <c r="B684" s="132"/>
      <c r="C684" s="132"/>
      <c r="D684" s="132"/>
      <c r="E684" s="132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</row>
    <row r="685" spans="2:18">
      <c r="B685" s="132"/>
      <c r="C685" s="132"/>
      <c r="D685" s="132"/>
      <c r="E685" s="132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</row>
    <row r="686" spans="2:18">
      <c r="B686" s="132"/>
      <c r="C686" s="132"/>
      <c r="D686" s="132"/>
      <c r="E686" s="132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</row>
    <row r="687" spans="2:18">
      <c r="B687" s="132"/>
      <c r="C687" s="132"/>
      <c r="D687" s="132"/>
      <c r="E687" s="132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</row>
    <row r="688" spans="2:18">
      <c r="B688" s="132"/>
      <c r="C688" s="132"/>
      <c r="D688" s="132"/>
      <c r="E688" s="132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</row>
    <row r="689" spans="2:18">
      <c r="B689" s="132"/>
      <c r="C689" s="132"/>
      <c r="D689" s="132"/>
      <c r="E689" s="132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</row>
    <row r="690" spans="2:18">
      <c r="B690" s="132"/>
      <c r="C690" s="132"/>
      <c r="D690" s="132"/>
      <c r="E690" s="132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</row>
    <row r="691" spans="2:18">
      <c r="B691" s="132"/>
      <c r="C691" s="132"/>
      <c r="D691" s="132"/>
      <c r="E691" s="132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</row>
    <row r="692" spans="2:18">
      <c r="B692" s="132"/>
      <c r="C692" s="132"/>
      <c r="D692" s="132"/>
      <c r="E692" s="132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</row>
    <row r="693" spans="2:18">
      <c r="B693" s="132"/>
      <c r="C693" s="132"/>
      <c r="D693" s="132"/>
      <c r="E693" s="132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</row>
    <row r="694" spans="2:18">
      <c r="B694" s="132"/>
      <c r="C694" s="132"/>
      <c r="D694" s="132"/>
      <c r="E694" s="132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</row>
    <row r="695" spans="2:18">
      <c r="B695" s="132"/>
      <c r="C695" s="132"/>
      <c r="D695" s="132"/>
      <c r="E695" s="132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</row>
    <row r="696" spans="2:18">
      <c r="B696" s="132"/>
      <c r="C696" s="132"/>
      <c r="D696" s="132"/>
      <c r="E696" s="132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</row>
    <row r="697" spans="2:18">
      <c r="B697" s="132"/>
      <c r="C697" s="132"/>
      <c r="D697" s="132"/>
      <c r="E697" s="132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</row>
    <row r="698" spans="2:18">
      <c r="B698" s="132"/>
      <c r="C698" s="132"/>
      <c r="D698" s="132"/>
      <c r="E698" s="132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</row>
    <row r="699" spans="2:18">
      <c r="B699" s="132"/>
      <c r="C699" s="132"/>
      <c r="D699" s="132"/>
      <c r="E699" s="132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</row>
    <row r="700" spans="2:18">
      <c r="B700" s="132"/>
      <c r="C700" s="132"/>
      <c r="D700" s="132"/>
      <c r="E700" s="132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</row>
  </sheetData>
  <mergeCells count="1">
    <mergeCell ref="B6:R6"/>
  </mergeCells>
  <phoneticPr fontId="4" type="noConversion"/>
  <conditionalFormatting sqref="B11:B12">
    <cfRule type="cellIs" dxfId="123" priority="213" operator="equal">
      <formula>"NR3"</formula>
    </cfRule>
  </conditionalFormatting>
  <conditionalFormatting sqref="B13:B23 B26 B37:B39 B43:B51 B54:B56 B58:B82 B122:B147 B155:B162">
    <cfRule type="cellIs" dxfId="33" priority="34" operator="equal">
      <formula>"NR3"</formula>
    </cfRule>
  </conditionalFormatting>
  <conditionalFormatting sqref="B32:B35 B84 B86:B94 B116:B121">
    <cfRule type="cellIs" dxfId="32" priority="33" operator="equal">
      <formula>"NR3"</formula>
    </cfRule>
  </conditionalFormatting>
  <conditionalFormatting sqref="B148:B151">
    <cfRule type="cellIs" dxfId="31" priority="32" operator="equal">
      <formula>"NR3"</formula>
    </cfRule>
  </conditionalFormatting>
  <conditionalFormatting sqref="B112:B115 B97:B98 B152:B153">
    <cfRule type="cellIs" dxfId="30" priority="31" operator="equal">
      <formula>"NR3"</formula>
    </cfRule>
  </conditionalFormatting>
  <conditionalFormatting sqref="B104">
    <cfRule type="cellIs" dxfId="29" priority="30" operator="equal">
      <formula>"NR3"</formula>
    </cfRule>
  </conditionalFormatting>
  <conditionalFormatting sqref="B27">
    <cfRule type="cellIs" dxfId="28" priority="29" operator="equal">
      <formula>"NR3"</formula>
    </cfRule>
  </conditionalFormatting>
  <conditionalFormatting sqref="B105:B106">
    <cfRule type="cellIs" dxfId="27" priority="26" operator="equal">
      <formula>2958465</formula>
    </cfRule>
    <cfRule type="cellIs" dxfId="26" priority="27" operator="equal">
      <formula>"NR3"</formula>
    </cfRule>
    <cfRule type="cellIs" dxfId="25" priority="28" operator="equal">
      <formula>"דירוג פנימי"</formula>
    </cfRule>
  </conditionalFormatting>
  <conditionalFormatting sqref="B105:B106">
    <cfRule type="cellIs" dxfId="24" priority="25" operator="equal">
      <formula>2958465</formula>
    </cfRule>
  </conditionalFormatting>
  <conditionalFormatting sqref="B109">
    <cfRule type="cellIs" dxfId="23" priority="24" operator="equal">
      <formula>"NR3"</formula>
    </cfRule>
  </conditionalFormatting>
  <conditionalFormatting sqref="B28">
    <cfRule type="cellIs" dxfId="22" priority="23" operator="equal">
      <formula>"NR3"</formula>
    </cfRule>
  </conditionalFormatting>
  <conditionalFormatting sqref="B29">
    <cfRule type="cellIs" dxfId="21" priority="22" operator="equal">
      <formula>"NR3"</formula>
    </cfRule>
  </conditionalFormatting>
  <conditionalFormatting sqref="B30">
    <cfRule type="cellIs" dxfId="20" priority="21" operator="equal">
      <formula>"NR3"</formula>
    </cfRule>
  </conditionalFormatting>
  <conditionalFormatting sqref="B110">
    <cfRule type="cellIs" dxfId="19" priority="20" operator="equal">
      <formula>"NR3"</formula>
    </cfRule>
  </conditionalFormatting>
  <conditionalFormatting sqref="B108">
    <cfRule type="cellIs" dxfId="18" priority="19" operator="equal">
      <formula>"NR3"</formula>
    </cfRule>
  </conditionalFormatting>
  <conditionalFormatting sqref="B31">
    <cfRule type="cellIs" dxfId="17" priority="18" operator="equal">
      <formula>"NR3"</formula>
    </cfRule>
  </conditionalFormatting>
  <conditionalFormatting sqref="B24">
    <cfRule type="cellIs" dxfId="16" priority="17" operator="equal">
      <formula>"NR3"</formula>
    </cfRule>
  </conditionalFormatting>
  <conditionalFormatting sqref="B52:B53">
    <cfRule type="cellIs" dxfId="15" priority="16" operator="equal">
      <formula>"NR3"</formula>
    </cfRule>
  </conditionalFormatting>
  <conditionalFormatting sqref="B100">
    <cfRule type="cellIs" dxfId="14" priority="15" operator="equal">
      <formula>"NR3"</formula>
    </cfRule>
  </conditionalFormatting>
  <conditionalFormatting sqref="B96">
    <cfRule type="cellIs" dxfId="13" priority="14" operator="equal">
      <formula>"NR3"</formula>
    </cfRule>
  </conditionalFormatting>
  <conditionalFormatting sqref="B111">
    <cfRule type="cellIs" dxfId="12" priority="13" operator="equal">
      <formula>"NR3"</formula>
    </cfRule>
  </conditionalFormatting>
  <conditionalFormatting sqref="B154">
    <cfRule type="cellIs" dxfId="11" priority="12" operator="equal">
      <formula>"NR3"</formula>
    </cfRule>
  </conditionalFormatting>
  <conditionalFormatting sqref="B36">
    <cfRule type="cellIs" dxfId="10" priority="11" operator="equal">
      <formula>"NR3"</formula>
    </cfRule>
  </conditionalFormatting>
  <conditionalFormatting sqref="B40:B41">
    <cfRule type="cellIs" dxfId="9" priority="10" operator="equal">
      <formula>"NR3"</formula>
    </cfRule>
  </conditionalFormatting>
  <conditionalFormatting sqref="B42">
    <cfRule type="cellIs" dxfId="8" priority="9" operator="equal">
      <formula>"NR3"</formula>
    </cfRule>
  </conditionalFormatting>
  <conditionalFormatting sqref="B57">
    <cfRule type="cellIs" dxfId="7" priority="8" operator="equal">
      <formula>"NR3"</formula>
    </cfRule>
  </conditionalFormatting>
  <conditionalFormatting sqref="B83">
    <cfRule type="cellIs" dxfId="6" priority="7" operator="equal">
      <formula>"NR3"</formula>
    </cfRule>
  </conditionalFormatting>
  <conditionalFormatting sqref="B85">
    <cfRule type="cellIs" dxfId="5" priority="6" operator="equal">
      <formula>"NR3"</formula>
    </cfRule>
  </conditionalFormatting>
  <conditionalFormatting sqref="B95">
    <cfRule type="cellIs" dxfId="4" priority="5" operator="equal">
      <formula>"NR3"</formula>
    </cfRule>
  </conditionalFormatting>
  <conditionalFormatting sqref="B99">
    <cfRule type="cellIs" dxfId="3" priority="4" operator="equal">
      <formula>"NR3"</formula>
    </cfRule>
  </conditionalFormatting>
  <conditionalFormatting sqref="B101:B102">
    <cfRule type="cellIs" dxfId="2" priority="3" operator="equal">
      <formula>"NR3"</formula>
    </cfRule>
  </conditionalFormatting>
  <conditionalFormatting sqref="B103">
    <cfRule type="cellIs" dxfId="1" priority="2" operator="equal">
      <formula>"NR3"</formula>
    </cfRule>
  </conditionalFormatting>
  <conditionalFormatting sqref="B107">
    <cfRule type="cellIs" dxfId="0" priority="1" operator="equal">
      <formula>"NR3"</formula>
    </cfRule>
  </conditionalFormatting>
  <dataValidations count="1">
    <dataValidation allowBlank="1" showInputMessage="1" showErrorMessage="1" sqref="C5 D1:R5 C7:R9 B1:B9 B163:R1048576 B13:B23 A1:A1048576 B26:B162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132</v>
      </c>
      <c r="C1" s="67" t="s" vm="1">
        <v>204</v>
      </c>
    </row>
    <row r="2" spans="2:29">
      <c r="B2" s="46" t="s">
        <v>131</v>
      </c>
      <c r="C2" s="67" t="s">
        <v>205</v>
      </c>
    </row>
    <row r="3" spans="2:29">
      <c r="B3" s="46" t="s">
        <v>133</v>
      </c>
      <c r="C3" s="67" t="s">
        <v>206</v>
      </c>
    </row>
    <row r="4" spans="2:29">
      <c r="B4" s="46" t="s">
        <v>134</v>
      </c>
      <c r="C4" s="67">
        <v>8659</v>
      </c>
    </row>
    <row r="6" spans="2:29" ht="26.25" customHeight="1">
      <c r="B6" s="114" t="s">
        <v>160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2:29" s="3" customFormat="1" ht="78.75">
      <c r="B7" s="47" t="s">
        <v>106</v>
      </c>
      <c r="C7" s="48" t="s">
        <v>41</v>
      </c>
      <c r="D7" s="48" t="s">
        <v>107</v>
      </c>
      <c r="E7" s="48" t="s">
        <v>14</v>
      </c>
      <c r="F7" s="48" t="s">
        <v>61</v>
      </c>
      <c r="G7" s="48" t="s">
        <v>17</v>
      </c>
      <c r="H7" s="48" t="s">
        <v>93</v>
      </c>
      <c r="I7" s="48" t="s">
        <v>47</v>
      </c>
      <c r="J7" s="48" t="s">
        <v>18</v>
      </c>
      <c r="K7" s="48" t="s">
        <v>181</v>
      </c>
      <c r="L7" s="48" t="s">
        <v>180</v>
      </c>
      <c r="M7" s="48" t="s">
        <v>101</v>
      </c>
      <c r="N7" s="48" t="s">
        <v>135</v>
      </c>
      <c r="O7" s="50" t="s">
        <v>137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188</v>
      </c>
      <c r="L8" s="31"/>
      <c r="M8" s="31" t="s">
        <v>184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AC10" s="1"/>
    </row>
    <row r="11" spans="2:29" ht="20.25" customHeight="1">
      <c r="B11" s="130" t="s">
        <v>197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0" t="s">
        <v>102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0" t="s">
        <v>179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0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32"/>
      <c r="C110" s="132"/>
      <c r="D110" s="132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</row>
    <row r="111" spans="2:15">
      <c r="B111" s="132"/>
      <c r="C111" s="132"/>
      <c r="D111" s="132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</row>
    <row r="112" spans="2:15">
      <c r="B112" s="132"/>
      <c r="C112" s="132"/>
      <c r="D112" s="132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</row>
    <row r="113" spans="2:15">
      <c r="B113" s="132"/>
      <c r="C113" s="132"/>
      <c r="D113" s="132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</row>
    <row r="114" spans="2:15">
      <c r="B114" s="132"/>
      <c r="C114" s="132"/>
      <c r="D114" s="132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</row>
    <row r="115" spans="2:15">
      <c r="B115" s="132"/>
      <c r="C115" s="132"/>
      <c r="D115" s="132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</row>
    <row r="116" spans="2:15">
      <c r="B116" s="132"/>
      <c r="C116" s="132"/>
      <c r="D116" s="132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</row>
    <row r="117" spans="2:15">
      <c r="B117" s="132"/>
      <c r="C117" s="132"/>
      <c r="D117" s="132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</row>
    <row r="118" spans="2:15">
      <c r="B118" s="132"/>
      <c r="C118" s="132"/>
      <c r="D118" s="132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</row>
    <row r="119" spans="2:15">
      <c r="B119" s="132"/>
      <c r="C119" s="132"/>
      <c r="D119" s="132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</row>
    <row r="120" spans="2:15">
      <c r="B120" s="132"/>
      <c r="C120" s="132"/>
      <c r="D120" s="132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</row>
    <row r="121" spans="2:15">
      <c r="B121" s="132"/>
      <c r="C121" s="132"/>
      <c r="D121" s="132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</row>
    <row r="122" spans="2:15">
      <c r="B122" s="132"/>
      <c r="C122" s="132"/>
      <c r="D122" s="132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</row>
    <row r="123" spans="2:15">
      <c r="B123" s="132"/>
      <c r="C123" s="132"/>
      <c r="D123" s="132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</row>
    <row r="124" spans="2:15">
      <c r="B124" s="132"/>
      <c r="C124" s="132"/>
      <c r="D124" s="132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</row>
    <row r="125" spans="2:15">
      <c r="B125" s="132"/>
      <c r="C125" s="132"/>
      <c r="D125" s="132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</row>
    <row r="126" spans="2:15">
      <c r="B126" s="132"/>
      <c r="C126" s="132"/>
      <c r="D126" s="132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</row>
    <row r="127" spans="2:15">
      <c r="B127" s="132"/>
      <c r="C127" s="132"/>
      <c r="D127" s="132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</row>
    <row r="128" spans="2:15">
      <c r="B128" s="132"/>
      <c r="C128" s="132"/>
      <c r="D128" s="132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</row>
    <row r="129" spans="2:15">
      <c r="B129" s="132"/>
      <c r="C129" s="132"/>
      <c r="D129" s="132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</row>
    <row r="130" spans="2:15">
      <c r="B130" s="132"/>
      <c r="C130" s="132"/>
      <c r="D130" s="132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</row>
    <row r="131" spans="2:15">
      <c r="B131" s="132"/>
      <c r="C131" s="132"/>
      <c r="D131" s="132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</row>
    <row r="132" spans="2:15">
      <c r="B132" s="132"/>
      <c r="C132" s="132"/>
      <c r="D132" s="132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</row>
    <row r="133" spans="2:15">
      <c r="B133" s="132"/>
      <c r="C133" s="132"/>
      <c r="D133" s="132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</row>
    <row r="134" spans="2:15">
      <c r="B134" s="132"/>
      <c r="C134" s="132"/>
      <c r="D134" s="132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</row>
    <row r="135" spans="2:15">
      <c r="B135" s="132"/>
      <c r="C135" s="132"/>
      <c r="D135" s="132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</row>
    <row r="136" spans="2:15">
      <c r="B136" s="132"/>
      <c r="C136" s="132"/>
      <c r="D136" s="132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</row>
    <row r="137" spans="2:15">
      <c r="B137" s="132"/>
      <c r="C137" s="132"/>
      <c r="D137" s="132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</row>
    <row r="138" spans="2:15">
      <c r="B138" s="132"/>
      <c r="C138" s="132"/>
      <c r="D138" s="132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</row>
    <row r="139" spans="2:15">
      <c r="B139" s="132"/>
      <c r="C139" s="132"/>
      <c r="D139" s="132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</row>
    <row r="140" spans="2:15">
      <c r="B140" s="132"/>
      <c r="C140" s="132"/>
      <c r="D140" s="132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</row>
    <row r="141" spans="2:15">
      <c r="B141" s="132"/>
      <c r="C141" s="132"/>
      <c r="D141" s="132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</row>
    <row r="142" spans="2:15">
      <c r="B142" s="132"/>
      <c r="C142" s="132"/>
      <c r="D142" s="132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</row>
    <row r="143" spans="2:15">
      <c r="B143" s="132"/>
      <c r="C143" s="132"/>
      <c r="D143" s="132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</row>
    <row r="144" spans="2:15">
      <c r="B144" s="132"/>
      <c r="C144" s="132"/>
      <c r="D144" s="132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</row>
    <row r="145" spans="2:15">
      <c r="B145" s="132"/>
      <c r="C145" s="132"/>
      <c r="D145" s="132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</row>
    <row r="146" spans="2:15">
      <c r="B146" s="132"/>
      <c r="C146" s="132"/>
      <c r="D146" s="132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</row>
    <row r="147" spans="2:15">
      <c r="B147" s="132"/>
      <c r="C147" s="132"/>
      <c r="D147" s="132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</row>
    <row r="148" spans="2:15">
      <c r="B148" s="132"/>
      <c r="C148" s="132"/>
      <c r="D148" s="132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</row>
    <row r="149" spans="2:15">
      <c r="B149" s="132"/>
      <c r="C149" s="132"/>
      <c r="D149" s="132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</row>
    <row r="150" spans="2:15">
      <c r="B150" s="132"/>
      <c r="C150" s="132"/>
      <c r="D150" s="132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</row>
    <row r="151" spans="2:15">
      <c r="B151" s="132"/>
      <c r="C151" s="132"/>
      <c r="D151" s="132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</row>
    <row r="152" spans="2:15">
      <c r="B152" s="132"/>
      <c r="C152" s="132"/>
      <c r="D152" s="132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</row>
    <row r="153" spans="2:15">
      <c r="B153" s="132"/>
      <c r="C153" s="132"/>
      <c r="D153" s="132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</row>
    <row r="154" spans="2:15">
      <c r="B154" s="132"/>
      <c r="C154" s="132"/>
      <c r="D154" s="132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</row>
    <row r="155" spans="2:15">
      <c r="B155" s="132"/>
      <c r="C155" s="132"/>
      <c r="D155" s="132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</row>
    <row r="156" spans="2:15">
      <c r="B156" s="132"/>
      <c r="C156" s="132"/>
      <c r="D156" s="132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</row>
    <row r="157" spans="2:15">
      <c r="B157" s="132"/>
      <c r="C157" s="132"/>
      <c r="D157" s="132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</row>
    <row r="158" spans="2:15">
      <c r="B158" s="132"/>
      <c r="C158" s="132"/>
      <c r="D158" s="132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</row>
    <row r="159" spans="2:15">
      <c r="B159" s="132"/>
      <c r="C159" s="132"/>
      <c r="D159" s="132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</row>
    <row r="160" spans="2:15">
      <c r="B160" s="132"/>
      <c r="C160" s="132"/>
      <c r="D160" s="132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</row>
    <row r="161" spans="2:15">
      <c r="B161" s="132"/>
      <c r="C161" s="132"/>
      <c r="D161" s="132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</row>
    <row r="162" spans="2:15">
      <c r="B162" s="132"/>
      <c r="C162" s="132"/>
      <c r="D162" s="132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</row>
    <row r="163" spans="2:15">
      <c r="B163" s="132"/>
      <c r="C163" s="132"/>
      <c r="D163" s="132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</row>
    <row r="164" spans="2:15">
      <c r="B164" s="132"/>
      <c r="C164" s="132"/>
      <c r="D164" s="132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</row>
    <row r="165" spans="2:15">
      <c r="B165" s="132"/>
      <c r="C165" s="132"/>
      <c r="D165" s="132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</row>
    <row r="166" spans="2:15">
      <c r="B166" s="132"/>
      <c r="C166" s="132"/>
      <c r="D166" s="132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</row>
    <row r="167" spans="2:15">
      <c r="B167" s="132"/>
      <c r="C167" s="132"/>
      <c r="D167" s="132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</row>
    <row r="168" spans="2:15">
      <c r="B168" s="132"/>
      <c r="C168" s="132"/>
      <c r="D168" s="132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</row>
    <row r="169" spans="2:15">
      <c r="B169" s="132"/>
      <c r="C169" s="132"/>
      <c r="D169" s="132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</row>
    <row r="170" spans="2:15">
      <c r="B170" s="132"/>
      <c r="C170" s="132"/>
      <c r="D170" s="132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</row>
    <row r="171" spans="2:15">
      <c r="B171" s="132"/>
      <c r="C171" s="132"/>
      <c r="D171" s="132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</row>
    <row r="172" spans="2:15">
      <c r="B172" s="132"/>
      <c r="C172" s="132"/>
      <c r="D172" s="132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</row>
    <row r="173" spans="2:15">
      <c r="B173" s="132"/>
      <c r="C173" s="132"/>
      <c r="D173" s="132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</row>
    <row r="174" spans="2:15">
      <c r="B174" s="132"/>
      <c r="C174" s="132"/>
      <c r="D174" s="132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</row>
    <row r="175" spans="2:15">
      <c r="B175" s="132"/>
      <c r="C175" s="132"/>
      <c r="D175" s="132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</row>
    <row r="176" spans="2:15">
      <c r="B176" s="132"/>
      <c r="C176" s="132"/>
      <c r="D176" s="132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</row>
    <row r="177" spans="2:15">
      <c r="B177" s="132"/>
      <c r="C177" s="132"/>
      <c r="D177" s="132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</row>
    <row r="178" spans="2:15">
      <c r="B178" s="132"/>
      <c r="C178" s="132"/>
      <c r="D178" s="132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</row>
    <row r="179" spans="2:15">
      <c r="B179" s="132"/>
      <c r="C179" s="132"/>
      <c r="D179" s="132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</row>
    <row r="180" spans="2:15">
      <c r="B180" s="132"/>
      <c r="C180" s="132"/>
      <c r="D180" s="132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</row>
    <row r="181" spans="2:15">
      <c r="B181" s="132"/>
      <c r="C181" s="132"/>
      <c r="D181" s="132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</row>
    <row r="182" spans="2:15">
      <c r="B182" s="132"/>
      <c r="C182" s="132"/>
      <c r="D182" s="132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</row>
    <row r="183" spans="2:15">
      <c r="B183" s="132"/>
      <c r="C183" s="132"/>
      <c r="D183" s="132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</row>
    <row r="184" spans="2:15">
      <c r="B184" s="132"/>
      <c r="C184" s="132"/>
      <c r="D184" s="132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</row>
    <row r="185" spans="2:15">
      <c r="B185" s="132"/>
      <c r="C185" s="132"/>
      <c r="D185" s="132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</row>
    <row r="186" spans="2:15">
      <c r="B186" s="132"/>
      <c r="C186" s="132"/>
      <c r="D186" s="132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</row>
    <row r="187" spans="2:15">
      <c r="B187" s="132"/>
      <c r="C187" s="132"/>
      <c r="D187" s="132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</row>
    <row r="188" spans="2:15">
      <c r="B188" s="132"/>
      <c r="C188" s="132"/>
      <c r="D188" s="132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</row>
    <row r="189" spans="2:15">
      <c r="B189" s="132"/>
      <c r="C189" s="132"/>
      <c r="D189" s="132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</row>
    <row r="190" spans="2:15">
      <c r="B190" s="132"/>
      <c r="C190" s="132"/>
      <c r="D190" s="132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</row>
    <row r="191" spans="2:15">
      <c r="B191" s="132"/>
      <c r="C191" s="132"/>
      <c r="D191" s="132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</row>
    <row r="192" spans="2:15">
      <c r="B192" s="132"/>
      <c r="C192" s="132"/>
      <c r="D192" s="132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</row>
    <row r="193" spans="2:15">
      <c r="B193" s="132"/>
      <c r="C193" s="132"/>
      <c r="D193" s="132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</row>
    <row r="194" spans="2:15">
      <c r="B194" s="132"/>
      <c r="C194" s="132"/>
      <c r="D194" s="132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</row>
    <row r="195" spans="2:15">
      <c r="B195" s="132"/>
      <c r="C195" s="132"/>
      <c r="D195" s="132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</row>
    <row r="196" spans="2:15">
      <c r="B196" s="132"/>
      <c r="C196" s="132"/>
      <c r="D196" s="132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</row>
    <row r="197" spans="2:15">
      <c r="B197" s="132"/>
      <c r="C197" s="132"/>
      <c r="D197" s="132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</row>
    <row r="198" spans="2:15">
      <c r="B198" s="132"/>
      <c r="C198" s="132"/>
      <c r="D198" s="132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</row>
    <row r="199" spans="2:15">
      <c r="B199" s="132"/>
      <c r="C199" s="132"/>
      <c r="D199" s="132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</row>
    <row r="200" spans="2:15">
      <c r="B200" s="132"/>
      <c r="C200" s="132"/>
      <c r="D200" s="132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</row>
    <row r="201" spans="2:15">
      <c r="B201" s="132"/>
      <c r="C201" s="132"/>
      <c r="D201" s="132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</row>
    <row r="202" spans="2:15">
      <c r="B202" s="132"/>
      <c r="C202" s="132"/>
      <c r="D202" s="132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</row>
    <row r="203" spans="2:15">
      <c r="B203" s="132"/>
      <c r="C203" s="132"/>
      <c r="D203" s="132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</row>
    <row r="204" spans="2:15">
      <c r="B204" s="132"/>
      <c r="C204" s="132"/>
      <c r="D204" s="132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</row>
    <row r="205" spans="2:15">
      <c r="B205" s="132"/>
      <c r="C205" s="132"/>
      <c r="D205" s="132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</row>
    <row r="206" spans="2:15">
      <c r="B206" s="132"/>
      <c r="C206" s="132"/>
      <c r="D206" s="132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</row>
    <row r="207" spans="2:15">
      <c r="B207" s="132"/>
      <c r="C207" s="132"/>
      <c r="D207" s="132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</row>
    <row r="208" spans="2:15">
      <c r="B208" s="132"/>
      <c r="C208" s="132"/>
      <c r="D208" s="132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</row>
    <row r="209" spans="2:15">
      <c r="B209" s="132"/>
      <c r="C209" s="132"/>
      <c r="D209" s="132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</row>
    <row r="210" spans="2:15">
      <c r="B210" s="132"/>
      <c r="C210" s="132"/>
      <c r="D210" s="132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</row>
    <row r="211" spans="2:15">
      <c r="B211" s="132"/>
      <c r="C211" s="132"/>
      <c r="D211" s="132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</row>
    <row r="212" spans="2:15">
      <c r="B212" s="132"/>
      <c r="C212" s="132"/>
      <c r="D212" s="132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</row>
    <row r="213" spans="2:15">
      <c r="B213" s="132"/>
      <c r="C213" s="132"/>
      <c r="D213" s="132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</row>
    <row r="214" spans="2:15">
      <c r="B214" s="132"/>
      <c r="C214" s="132"/>
      <c r="D214" s="132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</row>
    <row r="215" spans="2:15">
      <c r="B215" s="132"/>
      <c r="C215" s="132"/>
      <c r="D215" s="132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</row>
    <row r="216" spans="2:15">
      <c r="B216" s="132"/>
      <c r="C216" s="132"/>
      <c r="D216" s="132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</row>
    <row r="217" spans="2:15">
      <c r="B217" s="132"/>
      <c r="C217" s="132"/>
      <c r="D217" s="132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</row>
    <row r="218" spans="2:15">
      <c r="B218" s="132"/>
      <c r="C218" s="132"/>
      <c r="D218" s="132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</row>
    <row r="219" spans="2:15">
      <c r="B219" s="132"/>
      <c r="C219" s="132"/>
      <c r="D219" s="132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</row>
    <row r="220" spans="2:15">
      <c r="B220" s="132"/>
      <c r="C220" s="132"/>
      <c r="D220" s="132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</row>
    <row r="221" spans="2:15">
      <c r="B221" s="132"/>
      <c r="C221" s="132"/>
      <c r="D221" s="132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</row>
    <row r="222" spans="2:15">
      <c r="B222" s="132"/>
      <c r="C222" s="132"/>
      <c r="D222" s="132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</row>
    <row r="223" spans="2:15">
      <c r="B223" s="132"/>
      <c r="C223" s="132"/>
      <c r="D223" s="132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</row>
    <row r="224" spans="2:15">
      <c r="B224" s="132"/>
      <c r="C224" s="132"/>
      <c r="D224" s="132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</row>
    <row r="225" spans="2:15">
      <c r="B225" s="132"/>
      <c r="C225" s="132"/>
      <c r="D225" s="132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</row>
    <row r="226" spans="2:15">
      <c r="B226" s="132"/>
      <c r="C226" s="132"/>
      <c r="D226" s="132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</row>
    <row r="227" spans="2:15">
      <c r="B227" s="132"/>
      <c r="C227" s="132"/>
      <c r="D227" s="132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</row>
    <row r="228" spans="2:15">
      <c r="B228" s="132"/>
      <c r="C228" s="132"/>
      <c r="D228" s="132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</row>
    <row r="229" spans="2:15">
      <c r="B229" s="132"/>
      <c r="C229" s="132"/>
      <c r="D229" s="132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</row>
    <row r="230" spans="2:15">
      <c r="B230" s="132"/>
      <c r="C230" s="132"/>
      <c r="D230" s="132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</row>
    <row r="231" spans="2:15">
      <c r="B231" s="132"/>
      <c r="C231" s="132"/>
      <c r="D231" s="132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</row>
    <row r="232" spans="2:15">
      <c r="B232" s="132"/>
      <c r="C232" s="132"/>
      <c r="D232" s="132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</row>
    <row r="233" spans="2:15">
      <c r="B233" s="132"/>
      <c r="C233" s="132"/>
      <c r="D233" s="132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</row>
    <row r="234" spans="2:15">
      <c r="B234" s="132"/>
      <c r="C234" s="132"/>
      <c r="D234" s="132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</row>
    <row r="235" spans="2:15">
      <c r="B235" s="132"/>
      <c r="C235" s="132"/>
      <c r="D235" s="132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</row>
    <row r="236" spans="2:15">
      <c r="B236" s="132"/>
      <c r="C236" s="132"/>
      <c r="D236" s="132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</row>
    <row r="237" spans="2:15">
      <c r="B237" s="132"/>
      <c r="C237" s="132"/>
      <c r="D237" s="132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</row>
    <row r="238" spans="2:15">
      <c r="B238" s="132"/>
      <c r="C238" s="132"/>
      <c r="D238" s="132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</row>
    <row r="239" spans="2:15">
      <c r="B239" s="132"/>
      <c r="C239" s="132"/>
      <c r="D239" s="132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</row>
    <row r="240" spans="2:15">
      <c r="B240" s="132"/>
      <c r="C240" s="132"/>
      <c r="D240" s="132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</row>
    <row r="241" spans="2:15">
      <c r="B241" s="132"/>
      <c r="C241" s="132"/>
      <c r="D241" s="132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</row>
    <row r="242" spans="2:15">
      <c r="B242" s="132"/>
      <c r="C242" s="132"/>
      <c r="D242" s="132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</row>
    <row r="243" spans="2:15">
      <c r="B243" s="132"/>
      <c r="C243" s="132"/>
      <c r="D243" s="132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</row>
    <row r="244" spans="2:15">
      <c r="B244" s="132"/>
      <c r="C244" s="132"/>
      <c r="D244" s="132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</row>
    <row r="245" spans="2:15">
      <c r="B245" s="132"/>
      <c r="C245" s="132"/>
      <c r="D245" s="132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</row>
    <row r="246" spans="2:15">
      <c r="B246" s="132"/>
      <c r="C246" s="132"/>
      <c r="D246" s="132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</row>
    <row r="247" spans="2:15">
      <c r="B247" s="132"/>
      <c r="C247" s="132"/>
      <c r="D247" s="132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</row>
    <row r="248" spans="2:15">
      <c r="B248" s="132"/>
      <c r="C248" s="132"/>
      <c r="D248" s="132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</row>
    <row r="249" spans="2:15">
      <c r="B249" s="132"/>
      <c r="C249" s="132"/>
      <c r="D249" s="132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</row>
    <row r="250" spans="2:15">
      <c r="B250" s="132"/>
      <c r="C250" s="132"/>
      <c r="D250" s="132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</row>
    <row r="251" spans="2:15">
      <c r="B251" s="132"/>
      <c r="C251" s="132"/>
      <c r="D251" s="132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</row>
    <row r="252" spans="2:15">
      <c r="B252" s="132"/>
      <c r="C252" s="132"/>
      <c r="D252" s="132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</row>
    <row r="253" spans="2:15">
      <c r="B253" s="132"/>
      <c r="C253" s="132"/>
      <c r="D253" s="132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</row>
    <row r="254" spans="2:15">
      <c r="B254" s="132"/>
      <c r="C254" s="132"/>
      <c r="D254" s="132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</row>
    <row r="255" spans="2:15">
      <c r="B255" s="132"/>
      <c r="C255" s="132"/>
      <c r="D255" s="132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</row>
    <row r="256" spans="2:15">
      <c r="B256" s="132"/>
      <c r="C256" s="132"/>
      <c r="D256" s="132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</row>
    <row r="257" spans="2:15">
      <c r="B257" s="132"/>
      <c r="C257" s="132"/>
      <c r="D257" s="132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</row>
    <row r="258" spans="2:15">
      <c r="B258" s="132"/>
      <c r="C258" s="132"/>
      <c r="D258" s="132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</row>
    <row r="259" spans="2:15">
      <c r="B259" s="132"/>
      <c r="C259" s="132"/>
      <c r="D259" s="132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</row>
    <row r="260" spans="2:15">
      <c r="B260" s="132"/>
      <c r="C260" s="132"/>
      <c r="D260" s="132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</row>
    <row r="261" spans="2:15">
      <c r="B261" s="132"/>
      <c r="C261" s="132"/>
      <c r="D261" s="132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</row>
    <row r="262" spans="2:15">
      <c r="B262" s="132"/>
      <c r="C262" s="132"/>
      <c r="D262" s="132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</row>
    <row r="263" spans="2:15">
      <c r="B263" s="132"/>
      <c r="C263" s="132"/>
      <c r="D263" s="132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</row>
    <row r="264" spans="2:15">
      <c r="B264" s="132"/>
      <c r="C264" s="132"/>
      <c r="D264" s="132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</row>
    <row r="265" spans="2:15">
      <c r="B265" s="132"/>
      <c r="C265" s="132"/>
      <c r="D265" s="132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</row>
    <row r="266" spans="2:15">
      <c r="B266" s="132"/>
      <c r="C266" s="132"/>
      <c r="D266" s="132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</row>
    <row r="267" spans="2:15">
      <c r="B267" s="132"/>
      <c r="C267" s="132"/>
      <c r="D267" s="132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</row>
    <row r="268" spans="2:15">
      <c r="B268" s="132"/>
      <c r="C268" s="132"/>
      <c r="D268" s="132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</row>
    <row r="269" spans="2:15">
      <c r="B269" s="132"/>
      <c r="C269" s="132"/>
      <c r="D269" s="132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</row>
    <row r="270" spans="2:15">
      <c r="B270" s="132"/>
      <c r="C270" s="132"/>
      <c r="D270" s="132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</row>
    <row r="271" spans="2:15">
      <c r="B271" s="132"/>
      <c r="C271" s="132"/>
      <c r="D271" s="132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</row>
    <row r="272" spans="2:15">
      <c r="B272" s="132"/>
      <c r="C272" s="132"/>
      <c r="D272" s="132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</row>
    <row r="273" spans="2:15">
      <c r="B273" s="132"/>
      <c r="C273" s="132"/>
      <c r="D273" s="132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</row>
    <row r="274" spans="2:15">
      <c r="B274" s="132"/>
      <c r="C274" s="132"/>
      <c r="D274" s="132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</row>
    <row r="275" spans="2:15">
      <c r="B275" s="132"/>
      <c r="C275" s="132"/>
      <c r="D275" s="132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</row>
    <row r="276" spans="2:15">
      <c r="B276" s="132"/>
      <c r="C276" s="132"/>
      <c r="D276" s="132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</row>
    <row r="277" spans="2:15">
      <c r="B277" s="132"/>
      <c r="C277" s="132"/>
      <c r="D277" s="132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</row>
    <row r="278" spans="2:15">
      <c r="B278" s="132"/>
      <c r="C278" s="132"/>
      <c r="D278" s="132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</row>
    <row r="279" spans="2:15">
      <c r="B279" s="132"/>
      <c r="C279" s="132"/>
      <c r="D279" s="132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</row>
    <row r="280" spans="2:15">
      <c r="B280" s="132"/>
      <c r="C280" s="132"/>
      <c r="D280" s="132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</row>
    <row r="281" spans="2:15">
      <c r="B281" s="132"/>
      <c r="C281" s="132"/>
      <c r="D281" s="132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</row>
    <row r="282" spans="2:15">
      <c r="B282" s="132"/>
      <c r="C282" s="132"/>
      <c r="D282" s="132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</row>
    <row r="283" spans="2:15">
      <c r="B283" s="132"/>
      <c r="C283" s="132"/>
      <c r="D283" s="132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</row>
    <row r="284" spans="2:15">
      <c r="B284" s="132"/>
      <c r="C284" s="132"/>
      <c r="D284" s="132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</row>
    <row r="285" spans="2:15">
      <c r="B285" s="132"/>
      <c r="C285" s="132"/>
      <c r="D285" s="132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</row>
    <row r="286" spans="2:15">
      <c r="B286" s="132"/>
      <c r="C286" s="132"/>
      <c r="D286" s="132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</row>
    <row r="287" spans="2:15">
      <c r="B287" s="132"/>
      <c r="C287" s="132"/>
      <c r="D287" s="132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</row>
    <row r="288" spans="2:15">
      <c r="B288" s="132"/>
      <c r="C288" s="132"/>
      <c r="D288" s="132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</row>
    <row r="289" spans="2:15">
      <c r="B289" s="132"/>
      <c r="C289" s="132"/>
      <c r="D289" s="132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</row>
    <row r="290" spans="2:15">
      <c r="B290" s="132"/>
      <c r="C290" s="132"/>
      <c r="D290" s="132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</row>
    <row r="291" spans="2:15">
      <c r="B291" s="132"/>
      <c r="C291" s="132"/>
      <c r="D291" s="132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</row>
    <row r="292" spans="2:15">
      <c r="B292" s="132"/>
      <c r="C292" s="132"/>
      <c r="D292" s="132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</row>
    <row r="293" spans="2:15">
      <c r="B293" s="132"/>
      <c r="C293" s="132"/>
      <c r="D293" s="132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</row>
    <row r="294" spans="2:15">
      <c r="B294" s="132"/>
      <c r="C294" s="132"/>
      <c r="D294" s="132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</row>
    <row r="295" spans="2:15">
      <c r="B295" s="132"/>
      <c r="C295" s="132"/>
      <c r="D295" s="132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</row>
    <row r="296" spans="2:15">
      <c r="B296" s="132"/>
      <c r="C296" s="132"/>
      <c r="D296" s="132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</row>
    <row r="297" spans="2:15">
      <c r="B297" s="132"/>
      <c r="C297" s="132"/>
      <c r="D297" s="132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</row>
    <row r="298" spans="2:15">
      <c r="B298" s="132"/>
      <c r="C298" s="132"/>
      <c r="D298" s="132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</row>
    <row r="299" spans="2:15">
      <c r="B299" s="132"/>
      <c r="C299" s="132"/>
      <c r="D299" s="132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</row>
    <row r="300" spans="2:15">
      <c r="B300" s="132"/>
      <c r="C300" s="132"/>
      <c r="D300" s="132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</row>
    <row r="301" spans="2:15">
      <c r="B301" s="132"/>
      <c r="C301" s="132"/>
      <c r="D301" s="132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</row>
    <row r="302" spans="2:15">
      <c r="B302" s="132"/>
      <c r="C302" s="132"/>
      <c r="D302" s="132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</row>
    <row r="303" spans="2:15">
      <c r="B303" s="132"/>
      <c r="C303" s="132"/>
      <c r="D303" s="132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</row>
    <row r="304" spans="2:15">
      <c r="B304" s="132"/>
      <c r="C304" s="132"/>
      <c r="D304" s="132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</row>
    <row r="305" spans="2:15">
      <c r="B305" s="132"/>
      <c r="C305" s="132"/>
      <c r="D305" s="132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</row>
    <row r="306" spans="2:15">
      <c r="B306" s="132"/>
      <c r="C306" s="132"/>
      <c r="D306" s="132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</row>
    <row r="307" spans="2:15">
      <c r="B307" s="132"/>
      <c r="C307" s="132"/>
      <c r="D307" s="132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</row>
    <row r="308" spans="2:15">
      <c r="B308" s="132"/>
      <c r="C308" s="132"/>
      <c r="D308" s="132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</row>
    <row r="309" spans="2:15">
      <c r="B309" s="132"/>
      <c r="C309" s="132"/>
      <c r="D309" s="132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</row>
    <row r="310" spans="2:15">
      <c r="B310" s="132"/>
      <c r="C310" s="132"/>
      <c r="D310" s="132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</row>
    <row r="311" spans="2:15">
      <c r="B311" s="132"/>
      <c r="C311" s="132"/>
      <c r="D311" s="132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</row>
    <row r="312" spans="2:15">
      <c r="B312" s="132"/>
      <c r="C312" s="132"/>
      <c r="D312" s="132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</row>
    <row r="313" spans="2:15">
      <c r="B313" s="132"/>
      <c r="C313" s="132"/>
      <c r="D313" s="132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</row>
    <row r="314" spans="2:15">
      <c r="B314" s="132"/>
      <c r="C314" s="132"/>
      <c r="D314" s="132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</row>
    <row r="315" spans="2:15">
      <c r="B315" s="132"/>
      <c r="C315" s="132"/>
      <c r="D315" s="132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</row>
    <row r="316" spans="2:15">
      <c r="B316" s="132"/>
      <c r="C316" s="132"/>
      <c r="D316" s="132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</row>
    <row r="317" spans="2:15">
      <c r="B317" s="132"/>
      <c r="C317" s="132"/>
      <c r="D317" s="132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</row>
    <row r="318" spans="2:15">
      <c r="B318" s="132"/>
      <c r="C318" s="132"/>
      <c r="D318" s="132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</row>
    <row r="319" spans="2:15">
      <c r="B319" s="132"/>
      <c r="C319" s="132"/>
      <c r="D319" s="132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</row>
    <row r="320" spans="2:15">
      <c r="B320" s="132"/>
      <c r="C320" s="132"/>
      <c r="D320" s="132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</row>
    <row r="321" spans="2:15">
      <c r="B321" s="132"/>
      <c r="C321" s="132"/>
      <c r="D321" s="132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</row>
    <row r="322" spans="2:15">
      <c r="B322" s="132"/>
      <c r="C322" s="132"/>
      <c r="D322" s="132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</row>
    <row r="323" spans="2:15">
      <c r="B323" s="132"/>
      <c r="C323" s="132"/>
      <c r="D323" s="132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</row>
    <row r="324" spans="2:15">
      <c r="B324" s="132"/>
      <c r="C324" s="132"/>
      <c r="D324" s="132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</row>
    <row r="325" spans="2:15">
      <c r="B325" s="132"/>
      <c r="C325" s="132"/>
      <c r="D325" s="132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</row>
    <row r="326" spans="2:15">
      <c r="B326" s="132"/>
      <c r="C326" s="132"/>
      <c r="D326" s="132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</row>
    <row r="327" spans="2:15">
      <c r="B327" s="132"/>
      <c r="C327" s="132"/>
      <c r="D327" s="132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</row>
    <row r="328" spans="2:15">
      <c r="B328" s="132"/>
      <c r="C328" s="132"/>
      <c r="D328" s="132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</row>
    <row r="329" spans="2:15">
      <c r="B329" s="132"/>
      <c r="C329" s="132"/>
      <c r="D329" s="132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</row>
    <row r="330" spans="2:15">
      <c r="B330" s="132"/>
      <c r="C330" s="132"/>
      <c r="D330" s="132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</row>
    <row r="331" spans="2:15">
      <c r="B331" s="132"/>
      <c r="C331" s="132"/>
      <c r="D331" s="132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</row>
    <row r="332" spans="2:15">
      <c r="B332" s="132"/>
      <c r="C332" s="132"/>
      <c r="D332" s="132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</row>
    <row r="333" spans="2:15">
      <c r="B333" s="132"/>
      <c r="C333" s="132"/>
      <c r="D333" s="132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</row>
    <row r="334" spans="2:15">
      <c r="B334" s="132"/>
      <c r="C334" s="132"/>
      <c r="D334" s="132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</row>
    <row r="335" spans="2:15">
      <c r="B335" s="132"/>
      <c r="C335" s="132"/>
      <c r="D335" s="132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</row>
    <row r="336" spans="2:15">
      <c r="B336" s="132"/>
      <c r="C336" s="132"/>
      <c r="D336" s="132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</row>
    <row r="337" spans="2:15">
      <c r="B337" s="132"/>
      <c r="C337" s="132"/>
      <c r="D337" s="132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</row>
    <row r="338" spans="2:15">
      <c r="B338" s="132"/>
      <c r="C338" s="132"/>
      <c r="D338" s="132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</row>
    <row r="339" spans="2:15">
      <c r="B339" s="132"/>
      <c r="C339" s="132"/>
      <c r="D339" s="132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</row>
    <row r="340" spans="2:15">
      <c r="B340" s="132"/>
      <c r="C340" s="132"/>
      <c r="D340" s="132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</row>
    <row r="341" spans="2:15">
      <c r="B341" s="132"/>
      <c r="C341" s="132"/>
      <c r="D341" s="132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</row>
    <row r="342" spans="2:15">
      <c r="B342" s="132"/>
      <c r="C342" s="132"/>
      <c r="D342" s="132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</row>
    <row r="343" spans="2:15">
      <c r="B343" s="132"/>
      <c r="C343" s="132"/>
      <c r="D343" s="132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</row>
    <row r="344" spans="2:15">
      <c r="B344" s="132"/>
      <c r="C344" s="132"/>
      <c r="D344" s="132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</row>
    <row r="345" spans="2:15">
      <c r="B345" s="132"/>
      <c r="C345" s="132"/>
      <c r="D345" s="132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</row>
    <row r="346" spans="2:15">
      <c r="B346" s="132"/>
      <c r="C346" s="132"/>
      <c r="D346" s="132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</row>
    <row r="347" spans="2:15">
      <c r="B347" s="132"/>
      <c r="C347" s="132"/>
      <c r="D347" s="132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</row>
    <row r="348" spans="2:15">
      <c r="B348" s="132"/>
      <c r="C348" s="132"/>
      <c r="D348" s="132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</row>
    <row r="349" spans="2:15">
      <c r="B349" s="132"/>
      <c r="C349" s="132"/>
      <c r="D349" s="132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</row>
    <row r="350" spans="2:15">
      <c r="B350" s="132"/>
      <c r="C350" s="132"/>
      <c r="D350" s="132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</row>
    <row r="351" spans="2:15">
      <c r="B351" s="132"/>
      <c r="C351" s="132"/>
      <c r="D351" s="132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</row>
    <row r="352" spans="2:15">
      <c r="B352" s="132"/>
      <c r="C352" s="132"/>
      <c r="D352" s="132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</row>
    <row r="353" spans="2:15">
      <c r="B353" s="132"/>
      <c r="C353" s="132"/>
      <c r="D353" s="132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</row>
    <row r="354" spans="2:15">
      <c r="B354" s="132"/>
      <c r="C354" s="132"/>
      <c r="D354" s="132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</row>
    <row r="355" spans="2:15">
      <c r="B355" s="132"/>
      <c r="C355" s="132"/>
      <c r="D355" s="132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</row>
    <row r="356" spans="2:15">
      <c r="B356" s="132"/>
      <c r="C356" s="132"/>
      <c r="D356" s="132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</row>
    <row r="357" spans="2:15">
      <c r="B357" s="132"/>
      <c r="C357" s="132"/>
      <c r="D357" s="132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</row>
    <row r="358" spans="2:15">
      <c r="B358" s="132"/>
      <c r="C358" s="132"/>
      <c r="D358" s="132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</row>
    <row r="359" spans="2:15">
      <c r="B359" s="132"/>
      <c r="C359" s="132"/>
      <c r="D359" s="132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</row>
    <row r="360" spans="2:15">
      <c r="B360" s="132"/>
      <c r="C360" s="132"/>
      <c r="D360" s="132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</row>
    <row r="361" spans="2:15">
      <c r="B361" s="132"/>
      <c r="C361" s="132"/>
      <c r="D361" s="132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</row>
    <row r="362" spans="2:15">
      <c r="B362" s="132"/>
      <c r="C362" s="132"/>
      <c r="D362" s="132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</row>
    <row r="363" spans="2:15">
      <c r="B363" s="132"/>
      <c r="C363" s="132"/>
      <c r="D363" s="132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</row>
    <row r="364" spans="2:15">
      <c r="B364" s="132"/>
      <c r="C364" s="132"/>
      <c r="D364" s="132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</row>
    <row r="365" spans="2:15">
      <c r="B365" s="132"/>
      <c r="C365" s="132"/>
      <c r="D365" s="132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</row>
    <row r="366" spans="2:15">
      <c r="B366" s="132"/>
      <c r="C366" s="132"/>
      <c r="D366" s="132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</row>
    <row r="367" spans="2:15">
      <c r="B367" s="132"/>
      <c r="C367" s="132"/>
      <c r="D367" s="132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</row>
    <row r="368" spans="2:15">
      <c r="B368" s="132"/>
      <c r="C368" s="132"/>
      <c r="D368" s="132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</row>
    <row r="369" spans="2:15">
      <c r="B369" s="132"/>
      <c r="C369" s="132"/>
      <c r="D369" s="132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</row>
    <row r="370" spans="2:15">
      <c r="B370" s="132"/>
      <c r="C370" s="132"/>
      <c r="D370" s="132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</row>
    <row r="371" spans="2:15">
      <c r="B371" s="132"/>
      <c r="C371" s="132"/>
      <c r="D371" s="132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</row>
    <row r="372" spans="2:15">
      <c r="B372" s="132"/>
      <c r="C372" s="132"/>
      <c r="D372" s="132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</row>
    <row r="373" spans="2:15">
      <c r="B373" s="132"/>
      <c r="C373" s="132"/>
      <c r="D373" s="132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</row>
    <row r="374" spans="2:15">
      <c r="B374" s="132"/>
      <c r="C374" s="132"/>
      <c r="D374" s="132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</row>
    <row r="375" spans="2:15">
      <c r="B375" s="132"/>
      <c r="C375" s="132"/>
      <c r="D375" s="132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</row>
    <row r="376" spans="2:15">
      <c r="B376" s="132"/>
      <c r="C376" s="132"/>
      <c r="D376" s="132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</row>
    <row r="377" spans="2:15">
      <c r="B377" s="132"/>
      <c r="C377" s="132"/>
      <c r="D377" s="132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</row>
    <row r="378" spans="2:15">
      <c r="B378" s="132"/>
      <c r="C378" s="132"/>
      <c r="D378" s="132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</row>
    <row r="379" spans="2:15">
      <c r="B379" s="132"/>
      <c r="C379" s="132"/>
      <c r="D379" s="132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</row>
    <row r="380" spans="2:15">
      <c r="B380" s="132"/>
      <c r="C380" s="132"/>
      <c r="D380" s="132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</row>
    <row r="381" spans="2:15">
      <c r="B381" s="132"/>
      <c r="C381" s="132"/>
      <c r="D381" s="132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</row>
    <row r="382" spans="2:15">
      <c r="B382" s="132"/>
      <c r="C382" s="132"/>
      <c r="D382" s="132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</row>
    <row r="383" spans="2:15">
      <c r="B383" s="132"/>
      <c r="C383" s="132"/>
      <c r="D383" s="132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</row>
    <row r="384" spans="2:15">
      <c r="B384" s="132"/>
      <c r="C384" s="132"/>
      <c r="D384" s="132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</row>
    <row r="385" spans="2:15">
      <c r="B385" s="132"/>
      <c r="C385" s="132"/>
      <c r="D385" s="132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</row>
    <row r="386" spans="2:15">
      <c r="B386" s="132"/>
      <c r="C386" s="132"/>
      <c r="D386" s="132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</row>
    <row r="387" spans="2:15">
      <c r="B387" s="132"/>
      <c r="C387" s="132"/>
      <c r="D387" s="132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</row>
    <row r="388" spans="2:15">
      <c r="B388" s="132"/>
      <c r="C388" s="132"/>
      <c r="D388" s="132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</row>
    <row r="389" spans="2:15">
      <c r="B389" s="132"/>
      <c r="C389" s="132"/>
      <c r="D389" s="132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</row>
    <row r="390" spans="2:15">
      <c r="B390" s="132"/>
      <c r="C390" s="132"/>
      <c r="D390" s="132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</row>
    <row r="391" spans="2:15">
      <c r="B391" s="132"/>
      <c r="C391" s="132"/>
      <c r="D391" s="132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</row>
    <row r="392" spans="2:15">
      <c r="B392" s="132"/>
      <c r="C392" s="132"/>
      <c r="D392" s="132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</row>
    <row r="393" spans="2:15">
      <c r="B393" s="132"/>
      <c r="C393" s="132"/>
      <c r="D393" s="132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</row>
    <row r="394" spans="2:15">
      <c r="B394" s="132"/>
      <c r="C394" s="132"/>
      <c r="D394" s="132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</row>
    <row r="395" spans="2:15">
      <c r="B395" s="132"/>
      <c r="C395" s="132"/>
      <c r="D395" s="132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</row>
    <row r="396" spans="2:15">
      <c r="B396" s="132"/>
      <c r="C396" s="132"/>
      <c r="D396" s="132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</row>
    <row r="397" spans="2:15">
      <c r="B397" s="132"/>
      <c r="C397" s="132"/>
      <c r="D397" s="132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</row>
    <row r="398" spans="2:15">
      <c r="B398" s="132"/>
      <c r="C398" s="132"/>
      <c r="D398" s="132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</row>
    <row r="399" spans="2:15">
      <c r="B399" s="132"/>
      <c r="C399" s="132"/>
      <c r="D399" s="132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</row>
    <row r="400" spans="2:15">
      <c r="B400" s="132"/>
      <c r="C400" s="132"/>
      <c r="D400" s="132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</row>
    <row r="401" spans="2:15">
      <c r="B401" s="132"/>
      <c r="C401" s="132"/>
      <c r="D401" s="132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</row>
    <row r="402" spans="2:15">
      <c r="B402" s="132"/>
      <c r="C402" s="132"/>
      <c r="D402" s="132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</row>
    <row r="403" spans="2:15">
      <c r="B403" s="132"/>
      <c r="C403" s="132"/>
      <c r="D403" s="132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</row>
    <row r="404" spans="2:15">
      <c r="B404" s="132"/>
      <c r="C404" s="132"/>
      <c r="D404" s="132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</row>
    <row r="405" spans="2:15">
      <c r="B405" s="132"/>
      <c r="C405" s="132"/>
      <c r="D405" s="132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132</v>
      </c>
      <c r="C1" s="67" t="s" vm="1">
        <v>204</v>
      </c>
    </row>
    <row r="2" spans="2:16">
      <c r="B2" s="46" t="s">
        <v>131</v>
      </c>
      <c r="C2" s="67" t="s">
        <v>205</v>
      </c>
    </row>
    <row r="3" spans="2:16">
      <c r="B3" s="46" t="s">
        <v>133</v>
      </c>
      <c r="C3" s="67" t="s">
        <v>206</v>
      </c>
    </row>
    <row r="4" spans="2:16">
      <c r="B4" s="46" t="s">
        <v>134</v>
      </c>
      <c r="C4" s="67">
        <v>8659</v>
      </c>
    </row>
    <row r="6" spans="2:16" ht="26.25" customHeight="1">
      <c r="B6" s="114" t="s">
        <v>161</v>
      </c>
      <c r="C6" s="115"/>
      <c r="D6" s="115"/>
      <c r="E6" s="115"/>
      <c r="F6" s="115"/>
      <c r="G6" s="115"/>
      <c r="H6" s="115"/>
      <c r="I6" s="115"/>
      <c r="J6" s="116"/>
    </row>
    <row r="7" spans="2:16" s="3" customFormat="1" ht="78.75">
      <c r="B7" s="47" t="s">
        <v>106</v>
      </c>
      <c r="C7" s="49" t="s">
        <v>49</v>
      </c>
      <c r="D7" s="49" t="s">
        <v>78</v>
      </c>
      <c r="E7" s="49" t="s">
        <v>50</v>
      </c>
      <c r="F7" s="49" t="s">
        <v>93</v>
      </c>
      <c r="G7" s="49" t="s">
        <v>172</v>
      </c>
      <c r="H7" s="49" t="s">
        <v>135</v>
      </c>
      <c r="I7" s="49" t="s">
        <v>136</v>
      </c>
      <c r="J7" s="64" t="s">
        <v>191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3"/>
      <c r="L10" s="3"/>
      <c r="M10" s="3"/>
      <c r="N10" s="3"/>
      <c r="O10" s="3"/>
      <c r="P10" s="3"/>
    </row>
    <row r="11" spans="2:16" ht="22.5" customHeight="1">
      <c r="B11" s="131"/>
      <c r="C11" s="88"/>
      <c r="D11" s="88"/>
      <c r="E11" s="88"/>
      <c r="F11" s="88"/>
      <c r="G11" s="88"/>
      <c r="H11" s="88"/>
      <c r="I11" s="88"/>
      <c r="J11" s="88"/>
    </row>
    <row r="12" spans="2:16">
      <c r="B12" s="131"/>
      <c r="C12" s="88"/>
      <c r="D12" s="88"/>
      <c r="E12" s="88"/>
      <c r="F12" s="88"/>
      <c r="G12" s="88"/>
      <c r="H12" s="88"/>
      <c r="I12" s="88"/>
      <c r="J12" s="88"/>
    </row>
    <row r="13" spans="2:16">
      <c r="B13" s="88"/>
      <c r="C13" s="88"/>
      <c r="D13" s="88"/>
      <c r="E13" s="88"/>
      <c r="F13" s="88"/>
      <c r="G13" s="88"/>
      <c r="H13" s="88"/>
      <c r="I13" s="88"/>
      <c r="J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32"/>
      <c r="C110" s="132"/>
      <c r="D110" s="133"/>
      <c r="E110" s="133"/>
      <c r="F110" s="144"/>
      <c r="G110" s="144"/>
      <c r="H110" s="144"/>
      <c r="I110" s="144"/>
      <c r="J110" s="133"/>
    </row>
    <row r="111" spans="2:10">
      <c r="B111" s="132"/>
      <c r="C111" s="132"/>
      <c r="D111" s="133"/>
      <c r="E111" s="133"/>
      <c r="F111" s="144"/>
      <c r="G111" s="144"/>
      <c r="H111" s="144"/>
      <c r="I111" s="144"/>
      <c r="J111" s="133"/>
    </row>
    <row r="112" spans="2:10">
      <c r="B112" s="132"/>
      <c r="C112" s="132"/>
      <c r="D112" s="133"/>
      <c r="E112" s="133"/>
      <c r="F112" s="144"/>
      <c r="G112" s="144"/>
      <c r="H112" s="144"/>
      <c r="I112" s="144"/>
      <c r="J112" s="133"/>
    </row>
    <row r="113" spans="2:10">
      <c r="B113" s="132"/>
      <c r="C113" s="132"/>
      <c r="D113" s="133"/>
      <c r="E113" s="133"/>
      <c r="F113" s="144"/>
      <c r="G113" s="144"/>
      <c r="H113" s="144"/>
      <c r="I113" s="144"/>
      <c r="J113" s="133"/>
    </row>
    <row r="114" spans="2:10">
      <c r="B114" s="132"/>
      <c r="C114" s="132"/>
      <c r="D114" s="133"/>
      <c r="E114" s="133"/>
      <c r="F114" s="144"/>
      <c r="G114" s="144"/>
      <c r="H114" s="144"/>
      <c r="I114" s="144"/>
      <c r="J114" s="133"/>
    </row>
    <row r="115" spans="2:10">
      <c r="B115" s="132"/>
      <c r="C115" s="132"/>
      <c r="D115" s="133"/>
      <c r="E115" s="133"/>
      <c r="F115" s="144"/>
      <c r="G115" s="144"/>
      <c r="H115" s="144"/>
      <c r="I115" s="144"/>
      <c r="J115" s="133"/>
    </row>
    <row r="116" spans="2:10">
      <c r="B116" s="132"/>
      <c r="C116" s="132"/>
      <c r="D116" s="133"/>
      <c r="E116" s="133"/>
      <c r="F116" s="144"/>
      <c r="G116" s="144"/>
      <c r="H116" s="144"/>
      <c r="I116" s="144"/>
      <c r="J116" s="133"/>
    </row>
    <row r="117" spans="2:10">
      <c r="B117" s="132"/>
      <c r="C117" s="132"/>
      <c r="D117" s="133"/>
      <c r="E117" s="133"/>
      <c r="F117" s="144"/>
      <c r="G117" s="144"/>
      <c r="H117" s="144"/>
      <c r="I117" s="144"/>
      <c r="J117" s="133"/>
    </row>
    <row r="118" spans="2:10">
      <c r="B118" s="132"/>
      <c r="C118" s="132"/>
      <c r="D118" s="133"/>
      <c r="E118" s="133"/>
      <c r="F118" s="144"/>
      <c r="G118" s="144"/>
      <c r="H118" s="144"/>
      <c r="I118" s="144"/>
      <c r="J118" s="133"/>
    </row>
    <row r="119" spans="2:10">
      <c r="B119" s="132"/>
      <c r="C119" s="132"/>
      <c r="D119" s="133"/>
      <c r="E119" s="133"/>
      <c r="F119" s="144"/>
      <c r="G119" s="144"/>
      <c r="H119" s="144"/>
      <c r="I119" s="144"/>
      <c r="J119" s="133"/>
    </row>
    <row r="120" spans="2:10">
      <c r="B120" s="132"/>
      <c r="C120" s="132"/>
      <c r="D120" s="133"/>
      <c r="E120" s="133"/>
      <c r="F120" s="144"/>
      <c r="G120" s="144"/>
      <c r="H120" s="144"/>
      <c r="I120" s="144"/>
      <c r="J120" s="133"/>
    </row>
    <row r="121" spans="2:10">
      <c r="B121" s="132"/>
      <c r="C121" s="132"/>
      <c r="D121" s="133"/>
      <c r="E121" s="133"/>
      <c r="F121" s="144"/>
      <c r="G121" s="144"/>
      <c r="H121" s="144"/>
      <c r="I121" s="144"/>
      <c r="J121" s="133"/>
    </row>
    <row r="122" spans="2:10">
      <c r="B122" s="132"/>
      <c r="C122" s="132"/>
      <c r="D122" s="133"/>
      <c r="E122" s="133"/>
      <c r="F122" s="144"/>
      <c r="G122" s="144"/>
      <c r="H122" s="144"/>
      <c r="I122" s="144"/>
      <c r="J122" s="133"/>
    </row>
    <row r="123" spans="2:10">
      <c r="B123" s="132"/>
      <c r="C123" s="132"/>
      <c r="D123" s="133"/>
      <c r="E123" s="133"/>
      <c r="F123" s="144"/>
      <c r="G123" s="144"/>
      <c r="H123" s="144"/>
      <c r="I123" s="144"/>
      <c r="J123" s="133"/>
    </row>
    <row r="124" spans="2:10">
      <c r="B124" s="132"/>
      <c r="C124" s="132"/>
      <c r="D124" s="133"/>
      <c r="E124" s="133"/>
      <c r="F124" s="144"/>
      <c r="G124" s="144"/>
      <c r="H124" s="144"/>
      <c r="I124" s="144"/>
      <c r="J124" s="133"/>
    </row>
    <row r="125" spans="2:10">
      <c r="B125" s="132"/>
      <c r="C125" s="132"/>
      <c r="D125" s="133"/>
      <c r="E125" s="133"/>
      <c r="F125" s="144"/>
      <c r="G125" s="144"/>
      <c r="H125" s="144"/>
      <c r="I125" s="144"/>
      <c r="J125" s="133"/>
    </row>
    <row r="126" spans="2:10">
      <c r="B126" s="132"/>
      <c r="C126" s="132"/>
      <c r="D126" s="133"/>
      <c r="E126" s="133"/>
      <c r="F126" s="144"/>
      <c r="G126" s="144"/>
      <c r="H126" s="144"/>
      <c r="I126" s="144"/>
      <c r="J126" s="133"/>
    </row>
    <row r="127" spans="2:10">
      <c r="B127" s="132"/>
      <c r="C127" s="132"/>
      <c r="D127" s="133"/>
      <c r="E127" s="133"/>
      <c r="F127" s="144"/>
      <c r="G127" s="144"/>
      <c r="H127" s="144"/>
      <c r="I127" s="144"/>
      <c r="J127" s="133"/>
    </row>
    <row r="128" spans="2:10">
      <c r="B128" s="132"/>
      <c r="C128" s="132"/>
      <c r="D128" s="133"/>
      <c r="E128" s="133"/>
      <c r="F128" s="144"/>
      <c r="G128" s="144"/>
      <c r="H128" s="144"/>
      <c r="I128" s="144"/>
      <c r="J128" s="133"/>
    </row>
    <row r="129" spans="2:10">
      <c r="B129" s="132"/>
      <c r="C129" s="132"/>
      <c r="D129" s="133"/>
      <c r="E129" s="133"/>
      <c r="F129" s="144"/>
      <c r="G129" s="144"/>
      <c r="H129" s="144"/>
      <c r="I129" s="144"/>
      <c r="J129" s="133"/>
    </row>
    <row r="130" spans="2:10">
      <c r="B130" s="132"/>
      <c r="C130" s="132"/>
      <c r="D130" s="133"/>
      <c r="E130" s="133"/>
      <c r="F130" s="144"/>
      <c r="G130" s="144"/>
      <c r="H130" s="144"/>
      <c r="I130" s="144"/>
      <c r="J130" s="133"/>
    </row>
    <row r="131" spans="2:10">
      <c r="B131" s="132"/>
      <c r="C131" s="132"/>
      <c r="D131" s="133"/>
      <c r="E131" s="133"/>
      <c r="F131" s="144"/>
      <c r="G131" s="144"/>
      <c r="H131" s="144"/>
      <c r="I131" s="144"/>
      <c r="J131" s="133"/>
    </row>
    <row r="132" spans="2:10">
      <c r="B132" s="132"/>
      <c r="C132" s="132"/>
      <c r="D132" s="133"/>
      <c r="E132" s="133"/>
      <c r="F132" s="144"/>
      <c r="G132" s="144"/>
      <c r="H132" s="144"/>
      <c r="I132" s="144"/>
      <c r="J132" s="133"/>
    </row>
    <row r="133" spans="2:10">
      <c r="B133" s="132"/>
      <c r="C133" s="132"/>
      <c r="D133" s="133"/>
      <c r="E133" s="133"/>
      <c r="F133" s="144"/>
      <c r="G133" s="144"/>
      <c r="H133" s="144"/>
      <c r="I133" s="144"/>
      <c r="J133" s="133"/>
    </row>
    <row r="134" spans="2:10">
      <c r="B134" s="132"/>
      <c r="C134" s="132"/>
      <c r="D134" s="133"/>
      <c r="E134" s="133"/>
      <c r="F134" s="144"/>
      <c r="G134" s="144"/>
      <c r="H134" s="144"/>
      <c r="I134" s="144"/>
      <c r="J134" s="133"/>
    </row>
    <row r="135" spans="2:10">
      <c r="B135" s="132"/>
      <c r="C135" s="132"/>
      <c r="D135" s="133"/>
      <c r="E135" s="133"/>
      <c r="F135" s="144"/>
      <c r="G135" s="144"/>
      <c r="H135" s="144"/>
      <c r="I135" s="144"/>
      <c r="J135" s="133"/>
    </row>
    <row r="136" spans="2:10">
      <c r="B136" s="132"/>
      <c r="C136" s="132"/>
      <c r="D136" s="133"/>
      <c r="E136" s="133"/>
      <c r="F136" s="144"/>
      <c r="G136" s="144"/>
      <c r="H136" s="144"/>
      <c r="I136" s="144"/>
      <c r="J136" s="133"/>
    </row>
    <row r="137" spans="2:10">
      <c r="B137" s="132"/>
      <c r="C137" s="132"/>
      <c r="D137" s="133"/>
      <c r="E137" s="133"/>
      <c r="F137" s="144"/>
      <c r="G137" s="144"/>
      <c r="H137" s="144"/>
      <c r="I137" s="144"/>
      <c r="J137" s="133"/>
    </row>
    <row r="138" spans="2:10">
      <c r="B138" s="132"/>
      <c r="C138" s="132"/>
      <c r="D138" s="133"/>
      <c r="E138" s="133"/>
      <c r="F138" s="144"/>
      <c r="G138" s="144"/>
      <c r="H138" s="144"/>
      <c r="I138" s="144"/>
      <c r="J138" s="133"/>
    </row>
    <row r="139" spans="2:10">
      <c r="B139" s="132"/>
      <c r="C139" s="132"/>
      <c r="D139" s="133"/>
      <c r="E139" s="133"/>
      <c r="F139" s="144"/>
      <c r="G139" s="144"/>
      <c r="H139" s="144"/>
      <c r="I139" s="144"/>
      <c r="J139" s="133"/>
    </row>
    <row r="140" spans="2:10">
      <c r="B140" s="132"/>
      <c r="C140" s="132"/>
      <c r="D140" s="133"/>
      <c r="E140" s="133"/>
      <c r="F140" s="144"/>
      <c r="G140" s="144"/>
      <c r="H140" s="144"/>
      <c r="I140" s="144"/>
      <c r="J140" s="133"/>
    </row>
    <row r="141" spans="2:10">
      <c r="B141" s="132"/>
      <c r="C141" s="132"/>
      <c r="D141" s="133"/>
      <c r="E141" s="133"/>
      <c r="F141" s="144"/>
      <c r="G141" s="144"/>
      <c r="H141" s="144"/>
      <c r="I141" s="144"/>
      <c r="J141" s="133"/>
    </row>
    <row r="142" spans="2:10">
      <c r="B142" s="132"/>
      <c r="C142" s="132"/>
      <c r="D142" s="133"/>
      <c r="E142" s="133"/>
      <c r="F142" s="144"/>
      <c r="G142" s="144"/>
      <c r="H142" s="144"/>
      <c r="I142" s="144"/>
      <c r="J142" s="133"/>
    </row>
    <row r="143" spans="2:10">
      <c r="B143" s="132"/>
      <c r="C143" s="132"/>
      <c r="D143" s="133"/>
      <c r="E143" s="133"/>
      <c r="F143" s="144"/>
      <c r="G143" s="144"/>
      <c r="H143" s="144"/>
      <c r="I143" s="144"/>
      <c r="J143" s="133"/>
    </row>
    <row r="144" spans="2:10">
      <c r="B144" s="132"/>
      <c r="C144" s="132"/>
      <c r="D144" s="133"/>
      <c r="E144" s="133"/>
      <c r="F144" s="144"/>
      <c r="G144" s="144"/>
      <c r="H144" s="144"/>
      <c r="I144" s="144"/>
      <c r="J144" s="133"/>
    </row>
    <row r="145" spans="2:10">
      <c r="B145" s="132"/>
      <c r="C145" s="132"/>
      <c r="D145" s="133"/>
      <c r="E145" s="133"/>
      <c r="F145" s="144"/>
      <c r="G145" s="144"/>
      <c r="H145" s="144"/>
      <c r="I145" s="144"/>
      <c r="J145" s="133"/>
    </row>
    <row r="146" spans="2:10">
      <c r="B146" s="132"/>
      <c r="C146" s="132"/>
      <c r="D146" s="133"/>
      <c r="E146" s="133"/>
      <c r="F146" s="144"/>
      <c r="G146" s="144"/>
      <c r="H146" s="144"/>
      <c r="I146" s="144"/>
      <c r="J146" s="133"/>
    </row>
    <row r="147" spans="2:10">
      <c r="B147" s="132"/>
      <c r="C147" s="132"/>
      <c r="D147" s="133"/>
      <c r="E147" s="133"/>
      <c r="F147" s="144"/>
      <c r="G147" s="144"/>
      <c r="H147" s="144"/>
      <c r="I147" s="144"/>
      <c r="J147" s="133"/>
    </row>
    <row r="148" spans="2:10">
      <c r="B148" s="132"/>
      <c r="C148" s="132"/>
      <c r="D148" s="133"/>
      <c r="E148" s="133"/>
      <c r="F148" s="144"/>
      <c r="G148" s="144"/>
      <c r="H148" s="144"/>
      <c r="I148" s="144"/>
      <c r="J148" s="133"/>
    </row>
    <row r="149" spans="2:10">
      <c r="B149" s="132"/>
      <c r="C149" s="132"/>
      <c r="D149" s="133"/>
      <c r="E149" s="133"/>
      <c r="F149" s="144"/>
      <c r="G149" s="144"/>
      <c r="H149" s="144"/>
      <c r="I149" s="144"/>
      <c r="J149" s="133"/>
    </row>
    <row r="150" spans="2:10">
      <c r="B150" s="132"/>
      <c r="C150" s="132"/>
      <c r="D150" s="133"/>
      <c r="E150" s="133"/>
      <c r="F150" s="144"/>
      <c r="G150" s="144"/>
      <c r="H150" s="144"/>
      <c r="I150" s="144"/>
      <c r="J150" s="133"/>
    </row>
    <row r="151" spans="2:10">
      <c r="B151" s="132"/>
      <c r="C151" s="132"/>
      <c r="D151" s="133"/>
      <c r="E151" s="133"/>
      <c r="F151" s="144"/>
      <c r="G151" s="144"/>
      <c r="H151" s="144"/>
      <c r="I151" s="144"/>
      <c r="J151" s="133"/>
    </row>
    <row r="152" spans="2:10">
      <c r="B152" s="132"/>
      <c r="C152" s="132"/>
      <c r="D152" s="133"/>
      <c r="E152" s="133"/>
      <c r="F152" s="144"/>
      <c r="G152" s="144"/>
      <c r="H152" s="144"/>
      <c r="I152" s="144"/>
      <c r="J152" s="133"/>
    </row>
    <row r="153" spans="2:10">
      <c r="B153" s="132"/>
      <c r="C153" s="132"/>
      <c r="D153" s="133"/>
      <c r="E153" s="133"/>
      <c r="F153" s="144"/>
      <c r="G153" s="144"/>
      <c r="H153" s="144"/>
      <c r="I153" s="144"/>
      <c r="J153" s="133"/>
    </row>
    <row r="154" spans="2:10">
      <c r="B154" s="132"/>
      <c r="C154" s="132"/>
      <c r="D154" s="133"/>
      <c r="E154" s="133"/>
      <c r="F154" s="144"/>
      <c r="G154" s="144"/>
      <c r="H154" s="144"/>
      <c r="I154" s="144"/>
      <c r="J154" s="133"/>
    </row>
    <row r="155" spans="2:10">
      <c r="B155" s="132"/>
      <c r="C155" s="132"/>
      <c r="D155" s="133"/>
      <c r="E155" s="133"/>
      <c r="F155" s="144"/>
      <c r="G155" s="144"/>
      <c r="H155" s="144"/>
      <c r="I155" s="144"/>
      <c r="J155" s="133"/>
    </row>
    <row r="156" spans="2:10">
      <c r="B156" s="132"/>
      <c r="C156" s="132"/>
      <c r="D156" s="133"/>
      <c r="E156" s="133"/>
      <c r="F156" s="144"/>
      <c r="G156" s="144"/>
      <c r="H156" s="144"/>
      <c r="I156" s="144"/>
      <c r="J156" s="133"/>
    </row>
    <row r="157" spans="2:10">
      <c r="B157" s="132"/>
      <c r="C157" s="132"/>
      <c r="D157" s="133"/>
      <c r="E157" s="133"/>
      <c r="F157" s="144"/>
      <c r="G157" s="144"/>
      <c r="H157" s="144"/>
      <c r="I157" s="144"/>
      <c r="J157" s="133"/>
    </row>
    <row r="158" spans="2:10">
      <c r="B158" s="132"/>
      <c r="C158" s="132"/>
      <c r="D158" s="133"/>
      <c r="E158" s="133"/>
      <c r="F158" s="144"/>
      <c r="G158" s="144"/>
      <c r="H158" s="144"/>
      <c r="I158" s="144"/>
      <c r="J158" s="133"/>
    </row>
    <row r="159" spans="2:10">
      <c r="B159" s="132"/>
      <c r="C159" s="132"/>
      <c r="D159" s="133"/>
      <c r="E159" s="133"/>
      <c r="F159" s="144"/>
      <c r="G159" s="144"/>
      <c r="H159" s="144"/>
      <c r="I159" s="144"/>
      <c r="J159" s="133"/>
    </row>
    <row r="160" spans="2:10">
      <c r="B160" s="132"/>
      <c r="C160" s="132"/>
      <c r="D160" s="133"/>
      <c r="E160" s="133"/>
      <c r="F160" s="144"/>
      <c r="G160" s="144"/>
      <c r="H160" s="144"/>
      <c r="I160" s="144"/>
      <c r="J160" s="133"/>
    </row>
    <row r="161" spans="2:10">
      <c r="B161" s="132"/>
      <c r="C161" s="132"/>
      <c r="D161" s="133"/>
      <c r="E161" s="133"/>
      <c r="F161" s="144"/>
      <c r="G161" s="144"/>
      <c r="H161" s="144"/>
      <c r="I161" s="144"/>
      <c r="J161" s="133"/>
    </row>
    <row r="162" spans="2:10">
      <c r="B162" s="132"/>
      <c r="C162" s="132"/>
      <c r="D162" s="133"/>
      <c r="E162" s="133"/>
      <c r="F162" s="144"/>
      <c r="G162" s="144"/>
      <c r="H162" s="144"/>
      <c r="I162" s="144"/>
      <c r="J162" s="133"/>
    </row>
    <row r="163" spans="2:10">
      <c r="B163" s="132"/>
      <c r="C163" s="132"/>
      <c r="D163" s="133"/>
      <c r="E163" s="133"/>
      <c r="F163" s="144"/>
      <c r="G163" s="144"/>
      <c r="H163" s="144"/>
      <c r="I163" s="144"/>
      <c r="J163" s="133"/>
    </row>
    <row r="164" spans="2:10">
      <c r="B164" s="132"/>
      <c r="C164" s="132"/>
      <c r="D164" s="133"/>
      <c r="E164" s="133"/>
      <c r="F164" s="144"/>
      <c r="G164" s="144"/>
      <c r="H164" s="144"/>
      <c r="I164" s="144"/>
      <c r="J164" s="133"/>
    </row>
    <row r="165" spans="2:10">
      <c r="B165" s="132"/>
      <c r="C165" s="132"/>
      <c r="D165" s="133"/>
      <c r="E165" s="133"/>
      <c r="F165" s="144"/>
      <c r="G165" s="144"/>
      <c r="H165" s="144"/>
      <c r="I165" s="144"/>
      <c r="J165" s="133"/>
    </row>
    <row r="166" spans="2:10">
      <c r="B166" s="132"/>
      <c r="C166" s="132"/>
      <c r="D166" s="133"/>
      <c r="E166" s="133"/>
      <c r="F166" s="144"/>
      <c r="G166" s="144"/>
      <c r="H166" s="144"/>
      <c r="I166" s="144"/>
      <c r="J166" s="133"/>
    </row>
    <row r="167" spans="2:10">
      <c r="B167" s="132"/>
      <c r="C167" s="132"/>
      <c r="D167" s="133"/>
      <c r="E167" s="133"/>
      <c r="F167" s="144"/>
      <c r="G167" s="144"/>
      <c r="H167" s="144"/>
      <c r="I167" s="144"/>
      <c r="J167" s="133"/>
    </row>
    <row r="168" spans="2:10">
      <c r="B168" s="132"/>
      <c r="C168" s="132"/>
      <c r="D168" s="133"/>
      <c r="E168" s="133"/>
      <c r="F168" s="144"/>
      <c r="G168" s="144"/>
      <c r="H168" s="144"/>
      <c r="I168" s="144"/>
      <c r="J168" s="133"/>
    </row>
    <row r="169" spans="2:10">
      <c r="B169" s="132"/>
      <c r="C169" s="132"/>
      <c r="D169" s="133"/>
      <c r="E169" s="133"/>
      <c r="F169" s="144"/>
      <c r="G169" s="144"/>
      <c r="H169" s="144"/>
      <c r="I169" s="144"/>
      <c r="J169" s="133"/>
    </row>
    <row r="170" spans="2:10">
      <c r="B170" s="132"/>
      <c r="C170" s="132"/>
      <c r="D170" s="133"/>
      <c r="E170" s="133"/>
      <c r="F170" s="144"/>
      <c r="G170" s="144"/>
      <c r="H170" s="144"/>
      <c r="I170" s="144"/>
      <c r="J170" s="133"/>
    </row>
    <row r="171" spans="2:10">
      <c r="B171" s="132"/>
      <c r="C171" s="132"/>
      <c r="D171" s="133"/>
      <c r="E171" s="133"/>
      <c r="F171" s="144"/>
      <c r="G171" s="144"/>
      <c r="H171" s="144"/>
      <c r="I171" s="144"/>
      <c r="J171" s="133"/>
    </row>
    <row r="172" spans="2:10">
      <c r="B172" s="132"/>
      <c r="C172" s="132"/>
      <c r="D172" s="133"/>
      <c r="E172" s="133"/>
      <c r="F172" s="144"/>
      <c r="G172" s="144"/>
      <c r="H172" s="144"/>
      <c r="I172" s="144"/>
      <c r="J172" s="133"/>
    </row>
    <row r="173" spans="2:10">
      <c r="B173" s="132"/>
      <c r="C173" s="132"/>
      <c r="D173" s="133"/>
      <c r="E173" s="133"/>
      <c r="F173" s="144"/>
      <c r="G173" s="144"/>
      <c r="H173" s="144"/>
      <c r="I173" s="144"/>
      <c r="J173" s="133"/>
    </row>
    <row r="174" spans="2:10">
      <c r="B174" s="132"/>
      <c r="C174" s="132"/>
      <c r="D174" s="133"/>
      <c r="E174" s="133"/>
      <c r="F174" s="144"/>
      <c r="G174" s="144"/>
      <c r="H174" s="144"/>
      <c r="I174" s="144"/>
      <c r="J174" s="133"/>
    </row>
    <row r="175" spans="2:10">
      <c r="B175" s="132"/>
      <c r="C175" s="132"/>
      <c r="D175" s="133"/>
      <c r="E175" s="133"/>
      <c r="F175" s="144"/>
      <c r="G175" s="144"/>
      <c r="H175" s="144"/>
      <c r="I175" s="144"/>
      <c r="J175" s="133"/>
    </row>
    <row r="176" spans="2:10">
      <c r="B176" s="132"/>
      <c r="C176" s="132"/>
      <c r="D176" s="133"/>
      <c r="E176" s="133"/>
      <c r="F176" s="144"/>
      <c r="G176" s="144"/>
      <c r="H176" s="144"/>
      <c r="I176" s="144"/>
      <c r="J176" s="133"/>
    </row>
    <row r="177" spans="2:10">
      <c r="B177" s="132"/>
      <c r="C177" s="132"/>
      <c r="D177" s="133"/>
      <c r="E177" s="133"/>
      <c r="F177" s="144"/>
      <c r="G177" s="144"/>
      <c r="H177" s="144"/>
      <c r="I177" s="144"/>
      <c r="J177" s="133"/>
    </row>
    <row r="178" spans="2:10">
      <c r="B178" s="132"/>
      <c r="C178" s="132"/>
      <c r="D178" s="133"/>
      <c r="E178" s="133"/>
      <c r="F178" s="144"/>
      <c r="G178" s="144"/>
      <c r="H178" s="144"/>
      <c r="I178" s="144"/>
      <c r="J178" s="133"/>
    </row>
    <row r="179" spans="2:10">
      <c r="B179" s="132"/>
      <c r="C179" s="132"/>
      <c r="D179" s="133"/>
      <c r="E179" s="133"/>
      <c r="F179" s="144"/>
      <c r="G179" s="144"/>
      <c r="H179" s="144"/>
      <c r="I179" s="144"/>
      <c r="J179" s="133"/>
    </row>
    <row r="180" spans="2:10">
      <c r="B180" s="132"/>
      <c r="C180" s="132"/>
      <c r="D180" s="133"/>
      <c r="E180" s="133"/>
      <c r="F180" s="144"/>
      <c r="G180" s="144"/>
      <c r="H180" s="144"/>
      <c r="I180" s="144"/>
      <c r="J180" s="133"/>
    </row>
    <row r="181" spans="2:10">
      <c r="B181" s="132"/>
      <c r="C181" s="132"/>
      <c r="D181" s="133"/>
      <c r="E181" s="133"/>
      <c r="F181" s="144"/>
      <c r="G181" s="144"/>
      <c r="H181" s="144"/>
      <c r="I181" s="144"/>
      <c r="J181" s="133"/>
    </row>
    <row r="182" spans="2:10">
      <c r="B182" s="132"/>
      <c r="C182" s="132"/>
      <c r="D182" s="133"/>
      <c r="E182" s="133"/>
      <c r="F182" s="144"/>
      <c r="G182" s="144"/>
      <c r="H182" s="144"/>
      <c r="I182" s="144"/>
      <c r="J182" s="133"/>
    </row>
    <row r="183" spans="2:10">
      <c r="B183" s="132"/>
      <c r="C183" s="132"/>
      <c r="D183" s="133"/>
      <c r="E183" s="133"/>
      <c r="F183" s="144"/>
      <c r="G183" s="144"/>
      <c r="H183" s="144"/>
      <c r="I183" s="144"/>
      <c r="J183" s="133"/>
    </row>
    <row r="184" spans="2:10">
      <c r="B184" s="132"/>
      <c r="C184" s="132"/>
      <c r="D184" s="133"/>
      <c r="E184" s="133"/>
      <c r="F184" s="144"/>
      <c r="G184" s="144"/>
      <c r="H184" s="144"/>
      <c r="I184" s="144"/>
      <c r="J184" s="133"/>
    </row>
    <row r="185" spans="2:10">
      <c r="B185" s="132"/>
      <c r="C185" s="132"/>
      <c r="D185" s="133"/>
      <c r="E185" s="133"/>
      <c r="F185" s="144"/>
      <c r="G185" s="144"/>
      <c r="H185" s="144"/>
      <c r="I185" s="144"/>
      <c r="J185" s="133"/>
    </row>
    <row r="186" spans="2:10">
      <c r="B186" s="132"/>
      <c r="C186" s="132"/>
      <c r="D186" s="133"/>
      <c r="E186" s="133"/>
      <c r="F186" s="144"/>
      <c r="G186" s="144"/>
      <c r="H186" s="144"/>
      <c r="I186" s="144"/>
      <c r="J186" s="133"/>
    </row>
    <row r="187" spans="2:10">
      <c r="B187" s="132"/>
      <c r="C187" s="132"/>
      <c r="D187" s="133"/>
      <c r="E187" s="133"/>
      <c r="F187" s="144"/>
      <c r="G187" s="144"/>
      <c r="H187" s="144"/>
      <c r="I187" s="144"/>
      <c r="J187" s="133"/>
    </row>
    <row r="188" spans="2:10">
      <c r="B188" s="132"/>
      <c r="C188" s="132"/>
      <c r="D188" s="133"/>
      <c r="E188" s="133"/>
      <c r="F188" s="144"/>
      <c r="G188" s="144"/>
      <c r="H188" s="144"/>
      <c r="I188" s="144"/>
      <c r="J188" s="133"/>
    </row>
    <row r="189" spans="2:10">
      <c r="B189" s="132"/>
      <c r="C189" s="132"/>
      <c r="D189" s="133"/>
      <c r="E189" s="133"/>
      <c r="F189" s="144"/>
      <c r="G189" s="144"/>
      <c r="H189" s="144"/>
      <c r="I189" s="144"/>
      <c r="J189" s="133"/>
    </row>
    <row r="190" spans="2:10">
      <c r="B190" s="132"/>
      <c r="C190" s="132"/>
      <c r="D190" s="133"/>
      <c r="E190" s="133"/>
      <c r="F190" s="144"/>
      <c r="G190" s="144"/>
      <c r="H190" s="144"/>
      <c r="I190" s="144"/>
      <c r="J190" s="133"/>
    </row>
    <row r="191" spans="2:10">
      <c r="B191" s="132"/>
      <c r="C191" s="132"/>
      <c r="D191" s="133"/>
      <c r="E191" s="133"/>
      <c r="F191" s="144"/>
      <c r="G191" s="144"/>
      <c r="H191" s="144"/>
      <c r="I191" s="144"/>
      <c r="J191" s="133"/>
    </row>
    <row r="192" spans="2:10">
      <c r="B192" s="132"/>
      <c r="C192" s="132"/>
      <c r="D192" s="133"/>
      <c r="E192" s="133"/>
      <c r="F192" s="144"/>
      <c r="G192" s="144"/>
      <c r="H192" s="144"/>
      <c r="I192" s="144"/>
      <c r="J192" s="133"/>
    </row>
    <row r="193" spans="2:10">
      <c r="B193" s="132"/>
      <c r="C193" s="132"/>
      <c r="D193" s="133"/>
      <c r="E193" s="133"/>
      <c r="F193" s="144"/>
      <c r="G193" s="144"/>
      <c r="H193" s="144"/>
      <c r="I193" s="144"/>
      <c r="J193" s="133"/>
    </row>
    <row r="194" spans="2:10">
      <c r="B194" s="132"/>
      <c r="C194" s="132"/>
      <c r="D194" s="133"/>
      <c r="E194" s="133"/>
      <c r="F194" s="144"/>
      <c r="G194" s="144"/>
      <c r="H194" s="144"/>
      <c r="I194" s="144"/>
      <c r="J194" s="133"/>
    </row>
    <row r="195" spans="2:10">
      <c r="B195" s="132"/>
      <c r="C195" s="132"/>
      <c r="D195" s="133"/>
      <c r="E195" s="133"/>
      <c r="F195" s="144"/>
      <c r="G195" s="144"/>
      <c r="H195" s="144"/>
      <c r="I195" s="144"/>
      <c r="J195" s="133"/>
    </row>
    <row r="196" spans="2:10">
      <c r="B196" s="132"/>
      <c r="C196" s="132"/>
      <c r="D196" s="133"/>
      <c r="E196" s="133"/>
      <c r="F196" s="144"/>
      <c r="G196" s="144"/>
      <c r="H196" s="144"/>
      <c r="I196" s="144"/>
      <c r="J196" s="133"/>
    </row>
    <row r="197" spans="2:10">
      <c r="B197" s="132"/>
      <c r="C197" s="132"/>
      <c r="D197" s="133"/>
      <c r="E197" s="133"/>
      <c r="F197" s="144"/>
      <c r="G197" s="144"/>
      <c r="H197" s="144"/>
      <c r="I197" s="144"/>
      <c r="J197" s="133"/>
    </row>
    <row r="198" spans="2:10">
      <c r="B198" s="132"/>
      <c r="C198" s="132"/>
      <c r="D198" s="133"/>
      <c r="E198" s="133"/>
      <c r="F198" s="144"/>
      <c r="G198" s="144"/>
      <c r="H198" s="144"/>
      <c r="I198" s="144"/>
      <c r="J198" s="133"/>
    </row>
    <row r="199" spans="2:10">
      <c r="B199" s="132"/>
      <c r="C199" s="132"/>
      <c r="D199" s="133"/>
      <c r="E199" s="133"/>
      <c r="F199" s="144"/>
      <c r="G199" s="144"/>
      <c r="H199" s="144"/>
      <c r="I199" s="144"/>
      <c r="J199" s="133"/>
    </row>
    <row r="200" spans="2:10">
      <c r="B200" s="132"/>
      <c r="C200" s="132"/>
      <c r="D200" s="133"/>
      <c r="E200" s="133"/>
      <c r="F200" s="144"/>
      <c r="G200" s="144"/>
      <c r="H200" s="144"/>
      <c r="I200" s="144"/>
      <c r="J200" s="133"/>
    </row>
    <row r="201" spans="2:10">
      <c r="B201" s="132"/>
      <c r="C201" s="132"/>
      <c r="D201" s="133"/>
      <c r="E201" s="133"/>
      <c r="F201" s="144"/>
      <c r="G201" s="144"/>
      <c r="H201" s="144"/>
      <c r="I201" s="144"/>
      <c r="J201" s="133"/>
    </row>
    <row r="202" spans="2:10">
      <c r="B202" s="132"/>
      <c r="C202" s="132"/>
      <c r="D202" s="133"/>
      <c r="E202" s="133"/>
      <c r="F202" s="144"/>
      <c r="G202" s="144"/>
      <c r="H202" s="144"/>
      <c r="I202" s="144"/>
      <c r="J202" s="133"/>
    </row>
    <row r="203" spans="2:10">
      <c r="B203" s="132"/>
      <c r="C203" s="132"/>
      <c r="D203" s="133"/>
      <c r="E203" s="133"/>
      <c r="F203" s="144"/>
      <c r="G203" s="144"/>
      <c r="H203" s="144"/>
      <c r="I203" s="144"/>
      <c r="J203" s="133"/>
    </row>
    <row r="204" spans="2:10">
      <c r="B204" s="132"/>
      <c r="C204" s="132"/>
      <c r="D204" s="133"/>
      <c r="E204" s="133"/>
      <c r="F204" s="144"/>
      <c r="G204" s="144"/>
      <c r="H204" s="144"/>
      <c r="I204" s="144"/>
      <c r="J204" s="133"/>
    </row>
    <row r="205" spans="2:10">
      <c r="B205" s="132"/>
      <c r="C205" s="132"/>
      <c r="D205" s="133"/>
      <c r="E205" s="133"/>
      <c r="F205" s="144"/>
      <c r="G205" s="144"/>
      <c r="H205" s="144"/>
      <c r="I205" s="144"/>
      <c r="J205" s="133"/>
    </row>
    <row r="206" spans="2:10">
      <c r="B206" s="132"/>
      <c r="C206" s="132"/>
      <c r="D206" s="133"/>
      <c r="E206" s="133"/>
      <c r="F206" s="144"/>
      <c r="G206" s="144"/>
      <c r="H206" s="144"/>
      <c r="I206" s="144"/>
      <c r="J206" s="133"/>
    </row>
    <row r="207" spans="2:10">
      <c r="B207" s="132"/>
      <c r="C207" s="132"/>
      <c r="D207" s="133"/>
      <c r="E207" s="133"/>
      <c r="F207" s="144"/>
      <c r="G207" s="144"/>
      <c r="H207" s="144"/>
      <c r="I207" s="144"/>
      <c r="J207" s="133"/>
    </row>
    <row r="208" spans="2:10">
      <c r="B208" s="132"/>
      <c r="C208" s="132"/>
      <c r="D208" s="133"/>
      <c r="E208" s="133"/>
      <c r="F208" s="144"/>
      <c r="G208" s="144"/>
      <c r="H208" s="144"/>
      <c r="I208" s="144"/>
      <c r="J208" s="133"/>
    </row>
    <row r="209" spans="2:10">
      <c r="B209" s="132"/>
      <c r="C209" s="132"/>
      <c r="D209" s="133"/>
      <c r="E209" s="133"/>
      <c r="F209" s="144"/>
      <c r="G209" s="144"/>
      <c r="H209" s="144"/>
      <c r="I209" s="144"/>
      <c r="J209" s="133"/>
    </row>
    <row r="210" spans="2:10">
      <c r="B210" s="132"/>
      <c r="C210" s="132"/>
      <c r="D210" s="133"/>
      <c r="E210" s="133"/>
      <c r="F210" s="144"/>
      <c r="G210" s="144"/>
      <c r="H210" s="144"/>
      <c r="I210" s="144"/>
      <c r="J210" s="133"/>
    </row>
    <row r="211" spans="2:10">
      <c r="B211" s="132"/>
      <c r="C211" s="132"/>
      <c r="D211" s="133"/>
      <c r="E211" s="133"/>
      <c r="F211" s="144"/>
      <c r="G211" s="144"/>
      <c r="H211" s="144"/>
      <c r="I211" s="144"/>
      <c r="J211" s="133"/>
    </row>
    <row r="212" spans="2:10">
      <c r="B212" s="132"/>
      <c r="C212" s="132"/>
      <c r="D212" s="133"/>
      <c r="E212" s="133"/>
      <c r="F212" s="144"/>
      <c r="G212" s="144"/>
      <c r="H212" s="144"/>
      <c r="I212" s="144"/>
      <c r="J212" s="133"/>
    </row>
    <row r="213" spans="2:10">
      <c r="B213" s="132"/>
      <c r="C213" s="132"/>
      <c r="D213" s="133"/>
      <c r="E213" s="133"/>
      <c r="F213" s="144"/>
      <c r="G213" s="144"/>
      <c r="H213" s="144"/>
      <c r="I213" s="144"/>
      <c r="J213" s="133"/>
    </row>
    <row r="214" spans="2:10">
      <c r="B214" s="132"/>
      <c r="C214" s="132"/>
      <c r="D214" s="133"/>
      <c r="E214" s="133"/>
      <c r="F214" s="144"/>
      <c r="G214" s="144"/>
      <c r="H214" s="144"/>
      <c r="I214" s="144"/>
      <c r="J214" s="133"/>
    </row>
    <row r="215" spans="2:10">
      <c r="B215" s="132"/>
      <c r="C215" s="132"/>
      <c r="D215" s="133"/>
      <c r="E215" s="133"/>
      <c r="F215" s="144"/>
      <c r="G215" s="144"/>
      <c r="H215" s="144"/>
      <c r="I215" s="144"/>
      <c r="J215" s="133"/>
    </row>
    <row r="216" spans="2:10">
      <c r="B216" s="132"/>
      <c r="C216" s="132"/>
      <c r="D216" s="133"/>
      <c r="E216" s="133"/>
      <c r="F216" s="144"/>
      <c r="G216" s="144"/>
      <c r="H216" s="144"/>
      <c r="I216" s="144"/>
      <c r="J216" s="133"/>
    </row>
    <row r="217" spans="2:10">
      <c r="B217" s="132"/>
      <c r="C217" s="132"/>
      <c r="D217" s="133"/>
      <c r="E217" s="133"/>
      <c r="F217" s="144"/>
      <c r="G217" s="144"/>
      <c r="H217" s="144"/>
      <c r="I217" s="144"/>
      <c r="J217" s="133"/>
    </row>
    <row r="218" spans="2:10">
      <c r="B218" s="132"/>
      <c r="C218" s="132"/>
      <c r="D218" s="133"/>
      <c r="E218" s="133"/>
      <c r="F218" s="144"/>
      <c r="G218" s="144"/>
      <c r="H218" s="144"/>
      <c r="I218" s="144"/>
      <c r="J218" s="133"/>
    </row>
    <row r="219" spans="2:10">
      <c r="B219" s="132"/>
      <c r="C219" s="132"/>
      <c r="D219" s="133"/>
      <c r="E219" s="133"/>
      <c r="F219" s="144"/>
      <c r="G219" s="144"/>
      <c r="H219" s="144"/>
      <c r="I219" s="144"/>
      <c r="J219" s="133"/>
    </row>
    <row r="220" spans="2:10">
      <c r="B220" s="132"/>
      <c r="C220" s="132"/>
      <c r="D220" s="133"/>
      <c r="E220" s="133"/>
      <c r="F220" s="144"/>
      <c r="G220" s="144"/>
      <c r="H220" s="144"/>
      <c r="I220" s="144"/>
      <c r="J220" s="133"/>
    </row>
    <row r="221" spans="2:10">
      <c r="B221" s="132"/>
      <c r="C221" s="132"/>
      <c r="D221" s="133"/>
      <c r="E221" s="133"/>
      <c r="F221" s="144"/>
      <c r="G221" s="144"/>
      <c r="H221" s="144"/>
      <c r="I221" s="144"/>
      <c r="J221" s="133"/>
    </row>
    <row r="222" spans="2:10">
      <c r="B222" s="132"/>
      <c r="C222" s="132"/>
      <c r="D222" s="133"/>
      <c r="E222" s="133"/>
      <c r="F222" s="144"/>
      <c r="G222" s="144"/>
      <c r="H222" s="144"/>
      <c r="I222" s="144"/>
      <c r="J222" s="133"/>
    </row>
    <row r="223" spans="2:10">
      <c r="B223" s="132"/>
      <c r="C223" s="132"/>
      <c r="D223" s="133"/>
      <c r="E223" s="133"/>
      <c r="F223" s="144"/>
      <c r="G223" s="144"/>
      <c r="H223" s="144"/>
      <c r="I223" s="144"/>
      <c r="J223" s="133"/>
    </row>
    <row r="224" spans="2:10">
      <c r="B224" s="132"/>
      <c r="C224" s="132"/>
      <c r="D224" s="133"/>
      <c r="E224" s="133"/>
      <c r="F224" s="144"/>
      <c r="G224" s="144"/>
      <c r="H224" s="144"/>
      <c r="I224" s="144"/>
      <c r="J224" s="133"/>
    </row>
    <row r="225" spans="2:10">
      <c r="B225" s="132"/>
      <c r="C225" s="132"/>
      <c r="D225" s="133"/>
      <c r="E225" s="133"/>
      <c r="F225" s="144"/>
      <c r="G225" s="144"/>
      <c r="H225" s="144"/>
      <c r="I225" s="144"/>
      <c r="J225" s="133"/>
    </row>
    <row r="226" spans="2:10">
      <c r="B226" s="132"/>
      <c r="C226" s="132"/>
      <c r="D226" s="133"/>
      <c r="E226" s="133"/>
      <c r="F226" s="144"/>
      <c r="G226" s="144"/>
      <c r="H226" s="144"/>
      <c r="I226" s="144"/>
      <c r="J226" s="133"/>
    </row>
    <row r="227" spans="2:10">
      <c r="B227" s="132"/>
      <c r="C227" s="132"/>
      <c r="D227" s="133"/>
      <c r="E227" s="133"/>
      <c r="F227" s="144"/>
      <c r="G227" s="144"/>
      <c r="H227" s="144"/>
      <c r="I227" s="144"/>
      <c r="J227" s="133"/>
    </row>
    <row r="228" spans="2:10">
      <c r="B228" s="132"/>
      <c r="C228" s="132"/>
      <c r="D228" s="133"/>
      <c r="E228" s="133"/>
      <c r="F228" s="144"/>
      <c r="G228" s="144"/>
      <c r="H228" s="144"/>
      <c r="I228" s="144"/>
      <c r="J228" s="133"/>
    </row>
    <row r="229" spans="2:10">
      <c r="B229" s="132"/>
      <c r="C229" s="132"/>
      <c r="D229" s="133"/>
      <c r="E229" s="133"/>
      <c r="F229" s="144"/>
      <c r="G229" s="144"/>
      <c r="H229" s="144"/>
      <c r="I229" s="144"/>
      <c r="J229" s="133"/>
    </row>
    <row r="230" spans="2:10">
      <c r="B230" s="132"/>
      <c r="C230" s="132"/>
      <c r="D230" s="133"/>
      <c r="E230" s="133"/>
      <c r="F230" s="144"/>
      <c r="G230" s="144"/>
      <c r="H230" s="144"/>
      <c r="I230" s="144"/>
      <c r="J230" s="133"/>
    </row>
    <row r="231" spans="2:10">
      <c r="B231" s="132"/>
      <c r="C231" s="132"/>
      <c r="D231" s="133"/>
      <c r="E231" s="133"/>
      <c r="F231" s="144"/>
      <c r="G231" s="144"/>
      <c r="H231" s="144"/>
      <c r="I231" s="144"/>
      <c r="J231" s="133"/>
    </row>
    <row r="232" spans="2:10">
      <c r="B232" s="132"/>
      <c r="C232" s="132"/>
      <c r="D232" s="133"/>
      <c r="E232" s="133"/>
      <c r="F232" s="144"/>
      <c r="G232" s="144"/>
      <c r="H232" s="144"/>
      <c r="I232" s="144"/>
      <c r="J232" s="133"/>
    </row>
    <row r="233" spans="2:10">
      <c r="B233" s="132"/>
      <c r="C233" s="132"/>
      <c r="D233" s="133"/>
      <c r="E233" s="133"/>
      <c r="F233" s="144"/>
      <c r="G233" s="144"/>
      <c r="H233" s="144"/>
      <c r="I233" s="144"/>
      <c r="J233" s="133"/>
    </row>
    <row r="234" spans="2:10">
      <c r="B234" s="132"/>
      <c r="C234" s="132"/>
      <c r="D234" s="133"/>
      <c r="E234" s="133"/>
      <c r="F234" s="144"/>
      <c r="G234" s="144"/>
      <c r="H234" s="144"/>
      <c r="I234" s="144"/>
      <c r="J234" s="133"/>
    </row>
    <row r="235" spans="2:10">
      <c r="B235" s="132"/>
      <c r="C235" s="132"/>
      <c r="D235" s="133"/>
      <c r="E235" s="133"/>
      <c r="F235" s="144"/>
      <c r="G235" s="144"/>
      <c r="H235" s="144"/>
      <c r="I235" s="144"/>
      <c r="J235" s="133"/>
    </row>
    <row r="236" spans="2:10">
      <c r="B236" s="132"/>
      <c r="C236" s="132"/>
      <c r="D236" s="133"/>
      <c r="E236" s="133"/>
      <c r="F236" s="144"/>
      <c r="G236" s="144"/>
      <c r="H236" s="144"/>
      <c r="I236" s="144"/>
      <c r="J236" s="133"/>
    </row>
    <row r="237" spans="2:10">
      <c r="B237" s="132"/>
      <c r="C237" s="132"/>
      <c r="D237" s="133"/>
      <c r="E237" s="133"/>
      <c r="F237" s="144"/>
      <c r="G237" s="144"/>
      <c r="H237" s="144"/>
      <c r="I237" s="144"/>
      <c r="J237" s="133"/>
    </row>
    <row r="238" spans="2:10">
      <c r="B238" s="132"/>
      <c r="C238" s="132"/>
      <c r="D238" s="133"/>
      <c r="E238" s="133"/>
      <c r="F238" s="144"/>
      <c r="G238" s="144"/>
      <c r="H238" s="144"/>
      <c r="I238" s="144"/>
      <c r="J238" s="133"/>
    </row>
    <row r="239" spans="2:10">
      <c r="B239" s="132"/>
      <c r="C239" s="132"/>
      <c r="D239" s="133"/>
      <c r="E239" s="133"/>
      <c r="F239" s="144"/>
      <c r="G239" s="144"/>
      <c r="H239" s="144"/>
      <c r="I239" s="144"/>
      <c r="J239" s="133"/>
    </row>
    <row r="240" spans="2:10">
      <c r="B240" s="132"/>
      <c r="C240" s="132"/>
      <c r="D240" s="133"/>
      <c r="E240" s="133"/>
      <c r="F240" s="144"/>
      <c r="G240" s="144"/>
      <c r="H240" s="144"/>
      <c r="I240" s="144"/>
      <c r="J240" s="133"/>
    </row>
    <row r="241" spans="2:10">
      <c r="B241" s="132"/>
      <c r="C241" s="132"/>
      <c r="D241" s="133"/>
      <c r="E241" s="133"/>
      <c r="F241" s="144"/>
      <c r="G241" s="144"/>
      <c r="H241" s="144"/>
      <c r="I241" s="144"/>
      <c r="J241" s="133"/>
    </row>
    <row r="242" spans="2:10">
      <c r="B242" s="132"/>
      <c r="C242" s="132"/>
      <c r="D242" s="133"/>
      <c r="E242" s="133"/>
      <c r="F242" s="144"/>
      <c r="G242" s="144"/>
      <c r="H242" s="144"/>
      <c r="I242" s="144"/>
      <c r="J242" s="133"/>
    </row>
    <row r="243" spans="2:10">
      <c r="B243" s="132"/>
      <c r="C243" s="132"/>
      <c r="D243" s="133"/>
      <c r="E243" s="133"/>
      <c r="F243" s="144"/>
      <c r="G243" s="144"/>
      <c r="H243" s="144"/>
      <c r="I243" s="144"/>
      <c r="J243" s="133"/>
    </row>
    <row r="244" spans="2:10">
      <c r="B244" s="132"/>
      <c r="C244" s="132"/>
      <c r="D244" s="133"/>
      <c r="E244" s="133"/>
      <c r="F244" s="144"/>
      <c r="G244" s="144"/>
      <c r="H244" s="144"/>
      <c r="I244" s="144"/>
      <c r="J244" s="133"/>
    </row>
    <row r="245" spans="2:10">
      <c r="B245" s="132"/>
      <c r="C245" s="132"/>
      <c r="D245" s="133"/>
      <c r="E245" s="133"/>
      <c r="F245" s="144"/>
      <c r="G245" s="144"/>
      <c r="H245" s="144"/>
      <c r="I245" s="144"/>
      <c r="J245" s="133"/>
    </row>
    <row r="246" spans="2:10">
      <c r="B246" s="132"/>
      <c r="C246" s="132"/>
      <c r="D246" s="133"/>
      <c r="E246" s="133"/>
      <c r="F246" s="144"/>
      <c r="G246" s="144"/>
      <c r="H246" s="144"/>
      <c r="I246" s="144"/>
      <c r="J246" s="133"/>
    </row>
    <row r="247" spans="2:10">
      <c r="B247" s="132"/>
      <c r="C247" s="132"/>
      <c r="D247" s="133"/>
      <c r="E247" s="133"/>
      <c r="F247" s="144"/>
      <c r="G247" s="144"/>
      <c r="H247" s="144"/>
      <c r="I247" s="144"/>
      <c r="J247" s="133"/>
    </row>
    <row r="248" spans="2:10">
      <c r="B248" s="132"/>
      <c r="C248" s="132"/>
      <c r="D248" s="133"/>
      <c r="E248" s="133"/>
      <c r="F248" s="144"/>
      <c r="G248" s="144"/>
      <c r="H248" s="144"/>
      <c r="I248" s="144"/>
      <c r="J248" s="133"/>
    </row>
    <row r="249" spans="2:10">
      <c r="B249" s="132"/>
      <c r="C249" s="132"/>
      <c r="D249" s="133"/>
      <c r="E249" s="133"/>
      <c r="F249" s="144"/>
      <c r="G249" s="144"/>
      <c r="H249" s="144"/>
      <c r="I249" s="144"/>
      <c r="J249" s="133"/>
    </row>
    <row r="250" spans="2:10">
      <c r="B250" s="132"/>
      <c r="C250" s="132"/>
      <c r="D250" s="133"/>
      <c r="E250" s="133"/>
      <c r="F250" s="144"/>
      <c r="G250" s="144"/>
      <c r="H250" s="144"/>
      <c r="I250" s="144"/>
      <c r="J250" s="133"/>
    </row>
    <row r="251" spans="2:10">
      <c r="B251" s="132"/>
      <c r="C251" s="132"/>
      <c r="D251" s="133"/>
      <c r="E251" s="133"/>
      <c r="F251" s="144"/>
      <c r="G251" s="144"/>
      <c r="H251" s="144"/>
      <c r="I251" s="144"/>
      <c r="J251" s="133"/>
    </row>
    <row r="252" spans="2:10">
      <c r="B252" s="132"/>
      <c r="C252" s="132"/>
      <c r="D252" s="133"/>
      <c r="E252" s="133"/>
      <c r="F252" s="144"/>
      <c r="G252" s="144"/>
      <c r="H252" s="144"/>
      <c r="I252" s="144"/>
      <c r="J252" s="133"/>
    </row>
    <row r="253" spans="2:10">
      <c r="B253" s="132"/>
      <c r="C253" s="132"/>
      <c r="D253" s="133"/>
      <c r="E253" s="133"/>
      <c r="F253" s="144"/>
      <c r="G253" s="144"/>
      <c r="H253" s="144"/>
      <c r="I253" s="144"/>
      <c r="J253" s="133"/>
    </row>
    <row r="254" spans="2:10">
      <c r="B254" s="132"/>
      <c r="C254" s="132"/>
      <c r="D254" s="133"/>
      <c r="E254" s="133"/>
      <c r="F254" s="144"/>
      <c r="G254" s="144"/>
      <c r="H254" s="144"/>
      <c r="I254" s="144"/>
      <c r="J254" s="133"/>
    </row>
    <row r="255" spans="2:10">
      <c r="B255" s="132"/>
      <c r="C255" s="132"/>
      <c r="D255" s="133"/>
      <c r="E255" s="133"/>
      <c r="F255" s="144"/>
      <c r="G255" s="144"/>
      <c r="H255" s="144"/>
      <c r="I255" s="144"/>
      <c r="J255" s="133"/>
    </row>
    <row r="256" spans="2:10">
      <c r="B256" s="132"/>
      <c r="C256" s="132"/>
      <c r="D256" s="133"/>
      <c r="E256" s="133"/>
      <c r="F256" s="144"/>
      <c r="G256" s="144"/>
      <c r="H256" s="144"/>
      <c r="I256" s="144"/>
      <c r="J256" s="133"/>
    </row>
    <row r="257" spans="2:10">
      <c r="B257" s="132"/>
      <c r="C257" s="132"/>
      <c r="D257" s="133"/>
      <c r="E257" s="133"/>
      <c r="F257" s="144"/>
      <c r="G257" s="144"/>
      <c r="H257" s="144"/>
      <c r="I257" s="144"/>
      <c r="J257" s="133"/>
    </row>
    <row r="258" spans="2:10">
      <c r="B258" s="132"/>
      <c r="C258" s="132"/>
      <c r="D258" s="133"/>
      <c r="E258" s="133"/>
      <c r="F258" s="144"/>
      <c r="G258" s="144"/>
      <c r="H258" s="144"/>
      <c r="I258" s="144"/>
      <c r="J258" s="133"/>
    </row>
    <row r="259" spans="2:10">
      <c r="B259" s="132"/>
      <c r="C259" s="132"/>
      <c r="D259" s="133"/>
      <c r="E259" s="133"/>
      <c r="F259" s="144"/>
      <c r="G259" s="144"/>
      <c r="H259" s="144"/>
      <c r="I259" s="144"/>
      <c r="J259" s="133"/>
    </row>
    <row r="260" spans="2:10">
      <c r="B260" s="132"/>
      <c r="C260" s="132"/>
      <c r="D260" s="133"/>
      <c r="E260" s="133"/>
      <c r="F260" s="144"/>
      <c r="G260" s="144"/>
      <c r="H260" s="144"/>
      <c r="I260" s="144"/>
      <c r="J260" s="133"/>
    </row>
    <row r="261" spans="2:10">
      <c r="B261" s="132"/>
      <c r="C261" s="132"/>
      <c r="D261" s="133"/>
      <c r="E261" s="133"/>
      <c r="F261" s="144"/>
      <c r="G261" s="144"/>
      <c r="H261" s="144"/>
      <c r="I261" s="144"/>
      <c r="J261" s="133"/>
    </row>
    <row r="262" spans="2:10">
      <c r="B262" s="132"/>
      <c r="C262" s="132"/>
      <c r="D262" s="133"/>
      <c r="E262" s="133"/>
      <c r="F262" s="144"/>
      <c r="G262" s="144"/>
      <c r="H262" s="144"/>
      <c r="I262" s="144"/>
      <c r="J262" s="133"/>
    </row>
    <row r="263" spans="2:10">
      <c r="B263" s="132"/>
      <c r="C263" s="132"/>
      <c r="D263" s="133"/>
      <c r="E263" s="133"/>
      <c r="F263" s="144"/>
      <c r="G263" s="144"/>
      <c r="H263" s="144"/>
      <c r="I263" s="144"/>
      <c r="J263" s="133"/>
    </row>
    <row r="264" spans="2:10">
      <c r="B264" s="132"/>
      <c r="C264" s="132"/>
      <c r="D264" s="133"/>
      <c r="E264" s="133"/>
      <c r="F264" s="144"/>
      <c r="G264" s="144"/>
      <c r="H264" s="144"/>
      <c r="I264" s="144"/>
      <c r="J264" s="133"/>
    </row>
    <row r="265" spans="2:10">
      <c r="B265" s="132"/>
      <c r="C265" s="132"/>
      <c r="D265" s="133"/>
      <c r="E265" s="133"/>
      <c r="F265" s="144"/>
      <c r="G265" s="144"/>
      <c r="H265" s="144"/>
      <c r="I265" s="144"/>
      <c r="J265" s="133"/>
    </row>
    <row r="266" spans="2:10">
      <c r="B266" s="132"/>
      <c r="C266" s="132"/>
      <c r="D266" s="133"/>
      <c r="E266" s="133"/>
      <c r="F266" s="144"/>
      <c r="G266" s="144"/>
      <c r="H266" s="144"/>
      <c r="I266" s="144"/>
      <c r="J266" s="133"/>
    </row>
    <row r="267" spans="2:10">
      <c r="B267" s="132"/>
      <c r="C267" s="132"/>
      <c r="D267" s="133"/>
      <c r="E267" s="133"/>
      <c r="F267" s="144"/>
      <c r="G267" s="144"/>
      <c r="H267" s="144"/>
      <c r="I267" s="144"/>
      <c r="J267" s="133"/>
    </row>
    <row r="268" spans="2:10">
      <c r="B268" s="132"/>
      <c r="C268" s="132"/>
      <c r="D268" s="133"/>
      <c r="E268" s="133"/>
      <c r="F268" s="144"/>
      <c r="G268" s="144"/>
      <c r="H268" s="144"/>
      <c r="I268" s="144"/>
      <c r="J268" s="133"/>
    </row>
    <row r="269" spans="2:10">
      <c r="B269" s="132"/>
      <c r="C269" s="132"/>
      <c r="D269" s="133"/>
      <c r="E269" s="133"/>
      <c r="F269" s="144"/>
      <c r="G269" s="144"/>
      <c r="H269" s="144"/>
      <c r="I269" s="144"/>
      <c r="J269" s="133"/>
    </row>
    <row r="270" spans="2:10">
      <c r="B270" s="132"/>
      <c r="C270" s="132"/>
      <c r="D270" s="133"/>
      <c r="E270" s="133"/>
      <c r="F270" s="144"/>
      <c r="G270" s="144"/>
      <c r="H270" s="144"/>
      <c r="I270" s="144"/>
      <c r="J270" s="133"/>
    </row>
    <row r="271" spans="2:10">
      <c r="B271" s="132"/>
      <c r="C271" s="132"/>
      <c r="D271" s="133"/>
      <c r="E271" s="133"/>
      <c r="F271" s="144"/>
      <c r="G271" s="144"/>
      <c r="H271" s="144"/>
      <c r="I271" s="144"/>
      <c r="J271" s="133"/>
    </row>
    <row r="272" spans="2:10">
      <c r="B272" s="132"/>
      <c r="C272" s="132"/>
      <c r="D272" s="133"/>
      <c r="E272" s="133"/>
      <c r="F272" s="144"/>
      <c r="G272" s="144"/>
      <c r="H272" s="144"/>
      <c r="I272" s="144"/>
      <c r="J272" s="133"/>
    </row>
    <row r="273" spans="2:10">
      <c r="B273" s="132"/>
      <c r="C273" s="132"/>
      <c r="D273" s="133"/>
      <c r="E273" s="133"/>
      <c r="F273" s="144"/>
      <c r="G273" s="144"/>
      <c r="H273" s="144"/>
      <c r="I273" s="144"/>
      <c r="J273" s="133"/>
    </row>
    <row r="274" spans="2:10">
      <c r="B274" s="132"/>
      <c r="C274" s="132"/>
      <c r="D274" s="133"/>
      <c r="E274" s="133"/>
      <c r="F274" s="144"/>
      <c r="G274" s="144"/>
      <c r="H274" s="144"/>
      <c r="I274" s="144"/>
      <c r="J274" s="133"/>
    </row>
    <row r="275" spans="2:10">
      <c r="B275" s="132"/>
      <c r="C275" s="132"/>
      <c r="D275" s="133"/>
      <c r="E275" s="133"/>
      <c r="F275" s="144"/>
      <c r="G275" s="144"/>
      <c r="H275" s="144"/>
      <c r="I275" s="144"/>
      <c r="J275" s="133"/>
    </row>
    <row r="276" spans="2:10">
      <c r="B276" s="132"/>
      <c r="C276" s="132"/>
      <c r="D276" s="133"/>
      <c r="E276" s="133"/>
      <c r="F276" s="144"/>
      <c r="G276" s="144"/>
      <c r="H276" s="144"/>
      <c r="I276" s="144"/>
      <c r="J276" s="133"/>
    </row>
    <row r="277" spans="2:10">
      <c r="B277" s="132"/>
      <c r="C277" s="132"/>
      <c r="D277" s="133"/>
      <c r="E277" s="133"/>
      <c r="F277" s="144"/>
      <c r="G277" s="144"/>
      <c r="H277" s="144"/>
      <c r="I277" s="144"/>
      <c r="J277" s="133"/>
    </row>
    <row r="278" spans="2:10">
      <c r="B278" s="132"/>
      <c r="C278" s="132"/>
      <c r="D278" s="133"/>
      <c r="E278" s="133"/>
      <c r="F278" s="144"/>
      <c r="G278" s="144"/>
      <c r="H278" s="144"/>
      <c r="I278" s="144"/>
      <c r="J278" s="133"/>
    </row>
    <row r="279" spans="2:10">
      <c r="B279" s="132"/>
      <c r="C279" s="132"/>
      <c r="D279" s="133"/>
      <c r="E279" s="133"/>
      <c r="F279" s="144"/>
      <c r="G279" s="144"/>
      <c r="H279" s="144"/>
      <c r="I279" s="144"/>
      <c r="J279" s="133"/>
    </row>
    <row r="280" spans="2:10">
      <c r="B280" s="132"/>
      <c r="C280" s="132"/>
      <c r="D280" s="133"/>
      <c r="E280" s="133"/>
      <c r="F280" s="144"/>
      <c r="G280" s="144"/>
      <c r="H280" s="144"/>
      <c r="I280" s="144"/>
      <c r="J280" s="133"/>
    </row>
    <row r="281" spans="2:10">
      <c r="B281" s="132"/>
      <c r="C281" s="132"/>
      <c r="D281" s="133"/>
      <c r="E281" s="133"/>
      <c r="F281" s="144"/>
      <c r="G281" s="144"/>
      <c r="H281" s="144"/>
      <c r="I281" s="144"/>
      <c r="J281" s="133"/>
    </row>
    <row r="282" spans="2:10">
      <c r="B282" s="132"/>
      <c r="C282" s="132"/>
      <c r="D282" s="133"/>
      <c r="E282" s="133"/>
      <c r="F282" s="144"/>
      <c r="G282" s="144"/>
      <c r="H282" s="144"/>
      <c r="I282" s="144"/>
      <c r="J282" s="133"/>
    </row>
    <row r="283" spans="2:10">
      <c r="B283" s="132"/>
      <c r="C283" s="132"/>
      <c r="D283" s="133"/>
      <c r="E283" s="133"/>
      <c r="F283" s="144"/>
      <c r="G283" s="144"/>
      <c r="H283" s="144"/>
      <c r="I283" s="144"/>
      <c r="J283" s="133"/>
    </row>
    <row r="284" spans="2:10">
      <c r="B284" s="132"/>
      <c r="C284" s="132"/>
      <c r="D284" s="133"/>
      <c r="E284" s="133"/>
      <c r="F284" s="144"/>
      <c r="G284" s="144"/>
      <c r="H284" s="144"/>
      <c r="I284" s="144"/>
      <c r="J284" s="133"/>
    </row>
    <row r="285" spans="2:10">
      <c r="B285" s="132"/>
      <c r="C285" s="132"/>
      <c r="D285" s="133"/>
      <c r="E285" s="133"/>
      <c r="F285" s="144"/>
      <c r="G285" s="144"/>
      <c r="H285" s="144"/>
      <c r="I285" s="144"/>
      <c r="J285" s="133"/>
    </row>
    <row r="286" spans="2:10">
      <c r="B286" s="132"/>
      <c r="C286" s="132"/>
      <c r="D286" s="133"/>
      <c r="E286" s="133"/>
      <c r="F286" s="144"/>
      <c r="G286" s="144"/>
      <c r="H286" s="144"/>
      <c r="I286" s="144"/>
      <c r="J286" s="133"/>
    </row>
    <row r="287" spans="2:10">
      <c r="B287" s="132"/>
      <c r="C287" s="132"/>
      <c r="D287" s="133"/>
      <c r="E287" s="133"/>
      <c r="F287" s="144"/>
      <c r="G287" s="144"/>
      <c r="H287" s="144"/>
      <c r="I287" s="144"/>
      <c r="J287" s="133"/>
    </row>
    <row r="288" spans="2:10">
      <c r="B288" s="132"/>
      <c r="C288" s="132"/>
      <c r="D288" s="133"/>
      <c r="E288" s="133"/>
      <c r="F288" s="144"/>
      <c r="G288" s="144"/>
      <c r="H288" s="144"/>
      <c r="I288" s="144"/>
      <c r="J288" s="133"/>
    </row>
    <row r="289" spans="2:10">
      <c r="B289" s="132"/>
      <c r="C289" s="132"/>
      <c r="D289" s="133"/>
      <c r="E289" s="133"/>
      <c r="F289" s="144"/>
      <c r="G289" s="144"/>
      <c r="H289" s="144"/>
      <c r="I289" s="144"/>
      <c r="J289" s="133"/>
    </row>
    <row r="290" spans="2:10">
      <c r="B290" s="132"/>
      <c r="C290" s="132"/>
      <c r="D290" s="133"/>
      <c r="E290" s="133"/>
      <c r="F290" s="144"/>
      <c r="G290" s="144"/>
      <c r="H290" s="144"/>
      <c r="I290" s="144"/>
      <c r="J290" s="133"/>
    </row>
    <row r="291" spans="2:10">
      <c r="B291" s="132"/>
      <c r="C291" s="132"/>
      <c r="D291" s="133"/>
      <c r="E291" s="133"/>
      <c r="F291" s="144"/>
      <c r="G291" s="144"/>
      <c r="H291" s="144"/>
      <c r="I291" s="144"/>
      <c r="J291" s="133"/>
    </row>
    <row r="292" spans="2:10">
      <c r="B292" s="132"/>
      <c r="C292" s="132"/>
      <c r="D292" s="133"/>
      <c r="E292" s="133"/>
      <c r="F292" s="144"/>
      <c r="G292" s="144"/>
      <c r="H292" s="144"/>
      <c r="I292" s="144"/>
      <c r="J292" s="133"/>
    </row>
    <row r="293" spans="2:10">
      <c r="B293" s="132"/>
      <c r="C293" s="132"/>
      <c r="D293" s="133"/>
      <c r="E293" s="133"/>
      <c r="F293" s="144"/>
      <c r="G293" s="144"/>
      <c r="H293" s="144"/>
      <c r="I293" s="144"/>
      <c r="J293" s="133"/>
    </row>
    <row r="294" spans="2:10">
      <c r="B294" s="132"/>
      <c r="C294" s="132"/>
      <c r="D294" s="133"/>
      <c r="E294" s="133"/>
      <c r="F294" s="144"/>
      <c r="G294" s="144"/>
      <c r="H294" s="144"/>
      <c r="I294" s="144"/>
      <c r="J294" s="133"/>
    </row>
    <row r="295" spans="2:10">
      <c r="B295" s="132"/>
      <c r="C295" s="132"/>
      <c r="D295" s="133"/>
      <c r="E295" s="133"/>
      <c r="F295" s="144"/>
      <c r="G295" s="144"/>
      <c r="H295" s="144"/>
      <c r="I295" s="144"/>
      <c r="J295" s="133"/>
    </row>
    <row r="296" spans="2:10">
      <c r="B296" s="132"/>
      <c r="C296" s="132"/>
      <c r="D296" s="133"/>
      <c r="E296" s="133"/>
      <c r="F296" s="144"/>
      <c r="G296" s="144"/>
      <c r="H296" s="144"/>
      <c r="I296" s="144"/>
      <c r="J296" s="133"/>
    </row>
    <row r="297" spans="2:10">
      <c r="B297" s="132"/>
      <c r="C297" s="132"/>
      <c r="D297" s="133"/>
      <c r="E297" s="133"/>
      <c r="F297" s="144"/>
      <c r="G297" s="144"/>
      <c r="H297" s="144"/>
      <c r="I297" s="144"/>
      <c r="J297" s="133"/>
    </row>
    <row r="298" spans="2:10">
      <c r="B298" s="132"/>
      <c r="C298" s="132"/>
      <c r="D298" s="133"/>
      <c r="E298" s="133"/>
      <c r="F298" s="144"/>
      <c r="G298" s="144"/>
      <c r="H298" s="144"/>
      <c r="I298" s="144"/>
      <c r="J298" s="133"/>
    </row>
    <row r="299" spans="2:10">
      <c r="B299" s="132"/>
      <c r="C299" s="132"/>
      <c r="D299" s="133"/>
      <c r="E299" s="133"/>
      <c r="F299" s="144"/>
      <c r="G299" s="144"/>
      <c r="H299" s="144"/>
      <c r="I299" s="144"/>
      <c r="J299" s="133"/>
    </row>
    <row r="300" spans="2:10">
      <c r="B300" s="132"/>
      <c r="C300" s="132"/>
      <c r="D300" s="133"/>
      <c r="E300" s="133"/>
      <c r="F300" s="144"/>
      <c r="G300" s="144"/>
      <c r="H300" s="144"/>
      <c r="I300" s="144"/>
      <c r="J300" s="133"/>
    </row>
    <row r="301" spans="2:10">
      <c r="B301" s="132"/>
      <c r="C301" s="132"/>
      <c r="D301" s="133"/>
      <c r="E301" s="133"/>
      <c r="F301" s="144"/>
      <c r="G301" s="144"/>
      <c r="H301" s="144"/>
      <c r="I301" s="144"/>
      <c r="J301" s="133"/>
    </row>
    <row r="302" spans="2:10">
      <c r="B302" s="132"/>
      <c r="C302" s="132"/>
      <c r="D302" s="133"/>
      <c r="E302" s="133"/>
      <c r="F302" s="144"/>
      <c r="G302" s="144"/>
      <c r="H302" s="144"/>
      <c r="I302" s="144"/>
      <c r="J302" s="133"/>
    </row>
    <row r="303" spans="2:10">
      <c r="B303" s="132"/>
      <c r="C303" s="132"/>
      <c r="D303" s="133"/>
      <c r="E303" s="133"/>
      <c r="F303" s="144"/>
      <c r="G303" s="144"/>
      <c r="H303" s="144"/>
      <c r="I303" s="144"/>
      <c r="J303" s="133"/>
    </row>
    <row r="304" spans="2:10">
      <c r="B304" s="132"/>
      <c r="C304" s="132"/>
      <c r="D304" s="133"/>
      <c r="E304" s="133"/>
      <c r="F304" s="144"/>
      <c r="G304" s="144"/>
      <c r="H304" s="144"/>
      <c r="I304" s="144"/>
      <c r="J304" s="133"/>
    </row>
    <row r="305" spans="2:10">
      <c r="B305" s="132"/>
      <c r="C305" s="132"/>
      <c r="D305" s="133"/>
      <c r="E305" s="133"/>
      <c r="F305" s="144"/>
      <c r="G305" s="144"/>
      <c r="H305" s="144"/>
      <c r="I305" s="144"/>
      <c r="J305" s="133"/>
    </row>
    <row r="306" spans="2:10">
      <c r="B306" s="132"/>
      <c r="C306" s="132"/>
      <c r="D306" s="133"/>
      <c r="E306" s="133"/>
      <c r="F306" s="144"/>
      <c r="G306" s="144"/>
      <c r="H306" s="144"/>
      <c r="I306" s="144"/>
      <c r="J306" s="133"/>
    </row>
    <row r="307" spans="2:10">
      <c r="B307" s="132"/>
      <c r="C307" s="132"/>
      <c r="D307" s="133"/>
      <c r="E307" s="133"/>
      <c r="F307" s="144"/>
      <c r="G307" s="144"/>
      <c r="H307" s="144"/>
      <c r="I307" s="144"/>
      <c r="J307" s="133"/>
    </row>
    <row r="308" spans="2:10">
      <c r="B308" s="132"/>
      <c r="C308" s="132"/>
      <c r="D308" s="133"/>
      <c r="E308" s="133"/>
      <c r="F308" s="144"/>
      <c r="G308" s="144"/>
      <c r="H308" s="144"/>
      <c r="I308" s="144"/>
      <c r="J308" s="133"/>
    </row>
    <row r="309" spans="2:10">
      <c r="B309" s="132"/>
      <c r="C309" s="132"/>
      <c r="D309" s="133"/>
      <c r="E309" s="133"/>
      <c r="F309" s="144"/>
      <c r="G309" s="144"/>
      <c r="H309" s="144"/>
      <c r="I309" s="144"/>
      <c r="J309" s="133"/>
    </row>
    <row r="310" spans="2:10">
      <c r="B310" s="132"/>
      <c r="C310" s="132"/>
      <c r="D310" s="133"/>
      <c r="E310" s="133"/>
      <c r="F310" s="144"/>
      <c r="G310" s="144"/>
      <c r="H310" s="144"/>
      <c r="I310" s="144"/>
      <c r="J310" s="133"/>
    </row>
    <row r="311" spans="2:10">
      <c r="B311" s="132"/>
      <c r="C311" s="132"/>
      <c r="D311" s="133"/>
      <c r="E311" s="133"/>
      <c r="F311" s="144"/>
      <c r="G311" s="144"/>
      <c r="H311" s="144"/>
      <c r="I311" s="144"/>
      <c r="J311" s="133"/>
    </row>
    <row r="312" spans="2:10">
      <c r="B312" s="132"/>
      <c r="C312" s="132"/>
      <c r="D312" s="133"/>
      <c r="E312" s="133"/>
      <c r="F312" s="144"/>
      <c r="G312" s="144"/>
      <c r="H312" s="144"/>
      <c r="I312" s="144"/>
      <c r="J312" s="133"/>
    </row>
    <row r="313" spans="2:10">
      <c r="B313" s="132"/>
      <c r="C313" s="132"/>
      <c r="D313" s="133"/>
      <c r="E313" s="133"/>
      <c r="F313" s="144"/>
      <c r="G313" s="144"/>
      <c r="H313" s="144"/>
      <c r="I313" s="144"/>
      <c r="J313" s="133"/>
    </row>
    <row r="314" spans="2:10">
      <c r="B314" s="132"/>
      <c r="C314" s="132"/>
      <c r="D314" s="133"/>
      <c r="E314" s="133"/>
      <c r="F314" s="144"/>
      <c r="G314" s="144"/>
      <c r="H314" s="144"/>
      <c r="I314" s="144"/>
      <c r="J314" s="133"/>
    </row>
    <row r="315" spans="2:10">
      <c r="B315" s="132"/>
      <c r="C315" s="132"/>
      <c r="D315" s="133"/>
      <c r="E315" s="133"/>
      <c r="F315" s="144"/>
      <c r="G315" s="144"/>
      <c r="H315" s="144"/>
      <c r="I315" s="144"/>
      <c r="J315" s="133"/>
    </row>
    <row r="316" spans="2:10">
      <c r="B316" s="132"/>
      <c r="C316" s="132"/>
      <c r="D316" s="133"/>
      <c r="E316" s="133"/>
      <c r="F316" s="144"/>
      <c r="G316" s="144"/>
      <c r="H316" s="144"/>
      <c r="I316" s="144"/>
      <c r="J316" s="133"/>
    </row>
    <row r="317" spans="2:10">
      <c r="B317" s="132"/>
      <c r="C317" s="132"/>
      <c r="D317" s="133"/>
      <c r="E317" s="133"/>
      <c r="F317" s="144"/>
      <c r="G317" s="144"/>
      <c r="H317" s="144"/>
      <c r="I317" s="144"/>
      <c r="J317" s="133"/>
    </row>
    <row r="318" spans="2:10">
      <c r="B318" s="132"/>
      <c r="C318" s="132"/>
      <c r="D318" s="133"/>
      <c r="E318" s="133"/>
      <c r="F318" s="144"/>
      <c r="G318" s="144"/>
      <c r="H318" s="144"/>
      <c r="I318" s="144"/>
      <c r="J318" s="133"/>
    </row>
    <row r="319" spans="2:10">
      <c r="B319" s="132"/>
      <c r="C319" s="132"/>
      <c r="D319" s="133"/>
      <c r="E319" s="133"/>
      <c r="F319" s="144"/>
      <c r="G319" s="144"/>
      <c r="H319" s="144"/>
      <c r="I319" s="144"/>
      <c r="J319" s="133"/>
    </row>
    <row r="320" spans="2:10">
      <c r="B320" s="132"/>
      <c r="C320" s="132"/>
      <c r="D320" s="133"/>
      <c r="E320" s="133"/>
      <c r="F320" s="144"/>
      <c r="G320" s="144"/>
      <c r="H320" s="144"/>
      <c r="I320" s="144"/>
      <c r="J320" s="133"/>
    </row>
    <row r="321" spans="2:10">
      <c r="B321" s="132"/>
      <c r="C321" s="132"/>
      <c r="D321" s="133"/>
      <c r="E321" s="133"/>
      <c r="F321" s="144"/>
      <c r="G321" s="144"/>
      <c r="H321" s="144"/>
      <c r="I321" s="144"/>
      <c r="J321" s="133"/>
    </row>
    <row r="322" spans="2:10">
      <c r="B322" s="132"/>
      <c r="C322" s="132"/>
      <c r="D322" s="133"/>
      <c r="E322" s="133"/>
      <c r="F322" s="144"/>
      <c r="G322" s="144"/>
      <c r="H322" s="144"/>
      <c r="I322" s="144"/>
      <c r="J322" s="133"/>
    </row>
    <row r="323" spans="2:10">
      <c r="B323" s="132"/>
      <c r="C323" s="132"/>
      <c r="D323" s="133"/>
      <c r="E323" s="133"/>
      <c r="F323" s="144"/>
      <c r="G323" s="144"/>
      <c r="H323" s="144"/>
      <c r="I323" s="144"/>
      <c r="J323" s="133"/>
    </row>
    <row r="324" spans="2:10">
      <c r="B324" s="132"/>
      <c r="C324" s="132"/>
      <c r="D324" s="133"/>
      <c r="E324" s="133"/>
      <c r="F324" s="144"/>
      <c r="G324" s="144"/>
      <c r="H324" s="144"/>
      <c r="I324" s="144"/>
      <c r="J324" s="133"/>
    </row>
    <row r="325" spans="2:10">
      <c r="B325" s="132"/>
      <c r="C325" s="132"/>
      <c r="D325" s="133"/>
      <c r="E325" s="133"/>
      <c r="F325" s="144"/>
      <c r="G325" s="144"/>
      <c r="H325" s="144"/>
      <c r="I325" s="144"/>
      <c r="J325" s="133"/>
    </row>
    <row r="326" spans="2:10">
      <c r="B326" s="132"/>
      <c r="C326" s="132"/>
      <c r="D326" s="133"/>
      <c r="E326" s="133"/>
      <c r="F326" s="144"/>
      <c r="G326" s="144"/>
      <c r="H326" s="144"/>
      <c r="I326" s="144"/>
      <c r="J326" s="133"/>
    </row>
    <row r="327" spans="2:10">
      <c r="B327" s="132"/>
      <c r="C327" s="132"/>
      <c r="D327" s="133"/>
      <c r="E327" s="133"/>
      <c r="F327" s="144"/>
      <c r="G327" s="144"/>
      <c r="H327" s="144"/>
      <c r="I327" s="144"/>
      <c r="J327" s="133"/>
    </row>
    <row r="328" spans="2:10">
      <c r="B328" s="132"/>
      <c r="C328" s="132"/>
      <c r="D328" s="133"/>
      <c r="E328" s="133"/>
      <c r="F328" s="144"/>
      <c r="G328" s="144"/>
      <c r="H328" s="144"/>
      <c r="I328" s="144"/>
      <c r="J328" s="133"/>
    </row>
    <row r="329" spans="2:10">
      <c r="B329" s="132"/>
      <c r="C329" s="132"/>
      <c r="D329" s="133"/>
      <c r="E329" s="133"/>
      <c r="F329" s="144"/>
      <c r="G329" s="144"/>
      <c r="H329" s="144"/>
      <c r="I329" s="144"/>
      <c r="J329" s="133"/>
    </row>
    <row r="330" spans="2:10">
      <c r="B330" s="132"/>
      <c r="C330" s="132"/>
      <c r="D330" s="133"/>
      <c r="E330" s="133"/>
      <c r="F330" s="144"/>
      <c r="G330" s="144"/>
      <c r="H330" s="144"/>
      <c r="I330" s="144"/>
      <c r="J330" s="133"/>
    </row>
    <row r="331" spans="2:10">
      <c r="B331" s="132"/>
      <c r="C331" s="132"/>
      <c r="D331" s="133"/>
      <c r="E331" s="133"/>
      <c r="F331" s="144"/>
      <c r="G331" s="144"/>
      <c r="H331" s="144"/>
      <c r="I331" s="144"/>
      <c r="J331" s="133"/>
    </row>
    <row r="332" spans="2:10">
      <c r="B332" s="132"/>
      <c r="C332" s="132"/>
      <c r="D332" s="133"/>
      <c r="E332" s="133"/>
      <c r="F332" s="144"/>
      <c r="G332" s="144"/>
      <c r="H332" s="144"/>
      <c r="I332" s="144"/>
      <c r="J332" s="133"/>
    </row>
    <row r="333" spans="2:10">
      <c r="B333" s="132"/>
      <c r="C333" s="132"/>
      <c r="D333" s="133"/>
      <c r="E333" s="133"/>
      <c r="F333" s="144"/>
      <c r="G333" s="144"/>
      <c r="H333" s="144"/>
      <c r="I333" s="144"/>
      <c r="J333" s="133"/>
    </row>
    <row r="334" spans="2:10">
      <c r="B334" s="132"/>
      <c r="C334" s="132"/>
      <c r="D334" s="133"/>
      <c r="E334" s="133"/>
      <c r="F334" s="144"/>
      <c r="G334" s="144"/>
      <c r="H334" s="144"/>
      <c r="I334" s="144"/>
      <c r="J334" s="133"/>
    </row>
    <row r="335" spans="2:10">
      <c r="B335" s="132"/>
      <c r="C335" s="132"/>
      <c r="D335" s="133"/>
      <c r="E335" s="133"/>
      <c r="F335" s="144"/>
      <c r="G335" s="144"/>
      <c r="H335" s="144"/>
      <c r="I335" s="144"/>
      <c r="J335" s="133"/>
    </row>
    <row r="336" spans="2:10">
      <c r="B336" s="132"/>
      <c r="C336" s="132"/>
      <c r="D336" s="133"/>
      <c r="E336" s="133"/>
      <c r="F336" s="144"/>
      <c r="G336" s="144"/>
      <c r="H336" s="144"/>
      <c r="I336" s="144"/>
      <c r="J336" s="133"/>
    </row>
    <row r="337" spans="2:10">
      <c r="B337" s="132"/>
      <c r="C337" s="132"/>
      <c r="D337" s="133"/>
      <c r="E337" s="133"/>
      <c r="F337" s="144"/>
      <c r="G337" s="144"/>
      <c r="H337" s="144"/>
      <c r="I337" s="144"/>
      <c r="J337" s="133"/>
    </row>
    <row r="338" spans="2:10">
      <c r="B338" s="132"/>
      <c r="C338" s="132"/>
      <c r="D338" s="133"/>
      <c r="E338" s="133"/>
      <c r="F338" s="144"/>
      <c r="G338" s="144"/>
      <c r="H338" s="144"/>
      <c r="I338" s="144"/>
      <c r="J338" s="133"/>
    </row>
    <row r="339" spans="2:10">
      <c r="B339" s="132"/>
      <c r="C339" s="132"/>
      <c r="D339" s="133"/>
      <c r="E339" s="133"/>
      <c r="F339" s="144"/>
      <c r="G339" s="144"/>
      <c r="H339" s="144"/>
      <c r="I339" s="144"/>
      <c r="J339" s="133"/>
    </row>
    <row r="340" spans="2:10">
      <c r="B340" s="132"/>
      <c r="C340" s="132"/>
      <c r="D340" s="133"/>
      <c r="E340" s="133"/>
      <c r="F340" s="144"/>
      <c r="G340" s="144"/>
      <c r="H340" s="144"/>
      <c r="I340" s="144"/>
      <c r="J340" s="133"/>
    </row>
    <row r="341" spans="2:10">
      <c r="B341" s="132"/>
      <c r="C341" s="132"/>
      <c r="D341" s="133"/>
      <c r="E341" s="133"/>
      <c r="F341" s="144"/>
      <c r="G341" s="144"/>
      <c r="H341" s="144"/>
      <c r="I341" s="144"/>
      <c r="J341" s="133"/>
    </row>
    <row r="342" spans="2:10">
      <c r="B342" s="132"/>
      <c r="C342" s="132"/>
      <c r="D342" s="133"/>
      <c r="E342" s="133"/>
      <c r="F342" s="144"/>
      <c r="G342" s="144"/>
      <c r="H342" s="144"/>
      <c r="I342" s="144"/>
      <c r="J342" s="133"/>
    </row>
    <row r="343" spans="2:10">
      <c r="B343" s="132"/>
      <c r="C343" s="132"/>
      <c r="D343" s="133"/>
      <c r="E343" s="133"/>
      <c r="F343" s="144"/>
      <c r="G343" s="144"/>
      <c r="H343" s="144"/>
      <c r="I343" s="144"/>
      <c r="J343" s="133"/>
    </row>
    <row r="344" spans="2:10">
      <c r="B344" s="132"/>
      <c r="C344" s="132"/>
      <c r="D344" s="133"/>
      <c r="E344" s="133"/>
      <c r="F344" s="144"/>
      <c r="G344" s="144"/>
      <c r="H344" s="144"/>
      <c r="I344" s="144"/>
      <c r="J344" s="133"/>
    </row>
    <row r="345" spans="2:10">
      <c r="B345" s="132"/>
      <c r="C345" s="132"/>
      <c r="D345" s="133"/>
      <c r="E345" s="133"/>
      <c r="F345" s="144"/>
      <c r="G345" s="144"/>
      <c r="H345" s="144"/>
      <c r="I345" s="144"/>
      <c r="J345" s="133"/>
    </row>
    <row r="346" spans="2:10">
      <c r="B346" s="132"/>
      <c r="C346" s="132"/>
      <c r="D346" s="133"/>
      <c r="E346" s="133"/>
      <c r="F346" s="144"/>
      <c r="G346" s="144"/>
      <c r="H346" s="144"/>
      <c r="I346" s="144"/>
      <c r="J346" s="133"/>
    </row>
    <row r="347" spans="2:10">
      <c r="B347" s="132"/>
      <c r="C347" s="132"/>
      <c r="D347" s="133"/>
      <c r="E347" s="133"/>
      <c r="F347" s="144"/>
      <c r="G347" s="144"/>
      <c r="H347" s="144"/>
      <c r="I347" s="144"/>
      <c r="J347" s="133"/>
    </row>
    <row r="348" spans="2:10">
      <c r="B348" s="132"/>
      <c r="C348" s="132"/>
      <c r="D348" s="133"/>
      <c r="E348" s="133"/>
      <c r="F348" s="144"/>
      <c r="G348" s="144"/>
      <c r="H348" s="144"/>
      <c r="I348" s="144"/>
      <c r="J348" s="133"/>
    </row>
    <row r="349" spans="2:10">
      <c r="B349" s="132"/>
      <c r="C349" s="132"/>
      <c r="D349" s="133"/>
      <c r="E349" s="133"/>
      <c r="F349" s="144"/>
      <c r="G349" s="144"/>
      <c r="H349" s="144"/>
      <c r="I349" s="144"/>
      <c r="J349" s="133"/>
    </row>
    <row r="350" spans="2:10">
      <c r="B350" s="132"/>
      <c r="C350" s="132"/>
      <c r="D350" s="133"/>
      <c r="E350" s="133"/>
      <c r="F350" s="144"/>
      <c r="G350" s="144"/>
      <c r="H350" s="144"/>
      <c r="I350" s="144"/>
      <c r="J350" s="133"/>
    </row>
    <row r="351" spans="2:10">
      <c r="B351" s="132"/>
      <c r="C351" s="132"/>
      <c r="D351" s="133"/>
      <c r="E351" s="133"/>
      <c r="F351" s="144"/>
      <c r="G351" s="144"/>
      <c r="H351" s="144"/>
      <c r="I351" s="144"/>
      <c r="J351" s="133"/>
    </row>
    <row r="352" spans="2:10">
      <c r="B352" s="132"/>
      <c r="C352" s="132"/>
      <c r="D352" s="133"/>
      <c r="E352" s="133"/>
      <c r="F352" s="144"/>
      <c r="G352" s="144"/>
      <c r="H352" s="144"/>
      <c r="I352" s="144"/>
      <c r="J352" s="133"/>
    </row>
    <row r="353" spans="2:10">
      <c r="B353" s="132"/>
      <c r="C353" s="132"/>
      <c r="D353" s="133"/>
      <c r="E353" s="133"/>
      <c r="F353" s="144"/>
      <c r="G353" s="144"/>
      <c r="H353" s="144"/>
      <c r="I353" s="144"/>
      <c r="J353" s="133"/>
    </row>
    <row r="354" spans="2:10">
      <c r="B354" s="132"/>
      <c r="C354" s="132"/>
      <c r="D354" s="133"/>
      <c r="E354" s="133"/>
      <c r="F354" s="144"/>
      <c r="G354" s="144"/>
      <c r="H354" s="144"/>
      <c r="I354" s="144"/>
      <c r="J354" s="133"/>
    </row>
    <row r="355" spans="2:10">
      <c r="B355" s="132"/>
      <c r="C355" s="132"/>
      <c r="D355" s="133"/>
      <c r="E355" s="133"/>
      <c r="F355" s="144"/>
      <c r="G355" s="144"/>
      <c r="H355" s="144"/>
      <c r="I355" s="144"/>
      <c r="J355" s="133"/>
    </row>
    <row r="356" spans="2:10">
      <c r="B356" s="132"/>
      <c r="C356" s="132"/>
      <c r="D356" s="133"/>
      <c r="E356" s="133"/>
      <c r="F356" s="144"/>
      <c r="G356" s="144"/>
      <c r="H356" s="144"/>
      <c r="I356" s="144"/>
      <c r="J356" s="133"/>
    </row>
    <row r="357" spans="2:10">
      <c r="B357" s="132"/>
      <c r="C357" s="132"/>
      <c r="D357" s="133"/>
      <c r="E357" s="133"/>
      <c r="F357" s="144"/>
      <c r="G357" s="144"/>
      <c r="H357" s="144"/>
      <c r="I357" s="144"/>
      <c r="J357" s="133"/>
    </row>
    <row r="358" spans="2:10">
      <c r="B358" s="132"/>
      <c r="C358" s="132"/>
      <c r="D358" s="133"/>
      <c r="E358" s="133"/>
      <c r="F358" s="144"/>
      <c r="G358" s="144"/>
      <c r="H358" s="144"/>
      <c r="I358" s="144"/>
      <c r="J358" s="133"/>
    </row>
    <row r="359" spans="2:10">
      <c r="B359" s="132"/>
      <c r="C359" s="132"/>
      <c r="D359" s="133"/>
      <c r="E359" s="133"/>
      <c r="F359" s="144"/>
      <c r="G359" s="144"/>
      <c r="H359" s="144"/>
      <c r="I359" s="144"/>
      <c r="J359" s="133"/>
    </row>
    <row r="360" spans="2:10">
      <c r="B360" s="132"/>
      <c r="C360" s="132"/>
      <c r="D360" s="133"/>
      <c r="E360" s="133"/>
      <c r="F360" s="144"/>
      <c r="G360" s="144"/>
      <c r="H360" s="144"/>
      <c r="I360" s="144"/>
      <c r="J360" s="133"/>
    </row>
    <row r="361" spans="2:10">
      <c r="B361" s="132"/>
      <c r="C361" s="132"/>
      <c r="D361" s="133"/>
      <c r="E361" s="133"/>
      <c r="F361" s="144"/>
      <c r="G361" s="144"/>
      <c r="H361" s="144"/>
      <c r="I361" s="144"/>
      <c r="J361" s="133"/>
    </row>
    <row r="362" spans="2:10">
      <c r="B362" s="132"/>
      <c r="C362" s="132"/>
      <c r="D362" s="133"/>
      <c r="E362" s="133"/>
      <c r="F362" s="144"/>
      <c r="G362" s="144"/>
      <c r="H362" s="144"/>
      <c r="I362" s="144"/>
      <c r="J362" s="133"/>
    </row>
    <row r="363" spans="2:10">
      <c r="B363" s="132"/>
      <c r="C363" s="132"/>
      <c r="D363" s="133"/>
      <c r="E363" s="133"/>
      <c r="F363" s="144"/>
      <c r="G363" s="144"/>
      <c r="H363" s="144"/>
      <c r="I363" s="144"/>
      <c r="J363" s="133"/>
    </row>
    <row r="364" spans="2:10">
      <c r="B364" s="132"/>
      <c r="C364" s="132"/>
      <c r="D364" s="133"/>
      <c r="E364" s="133"/>
      <c r="F364" s="144"/>
      <c r="G364" s="144"/>
      <c r="H364" s="144"/>
      <c r="I364" s="144"/>
      <c r="J364" s="133"/>
    </row>
    <row r="365" spans="2:10">
      <c r="B365" s="132"/>
      <c r="C365" s="132"/>
      <c r="D365" s="133"/>
      <c r="E365" s="133"/>
      <c r="F365" s="144"/>
      <c r="G365" s="144"/>
      <c r="H365" s="144"/>
      <c r="I365" s="144"/>
      <c r="J365" s="133"/>
    </row>
    <row r="366" spans="2:10">
      <c r="B366" s="132"/>
      <c r="C366" s="132"/>
      <c r="D366" s="133"/>
      <c r="E366" s="133"/>
      <c r="F366" s="144"/>
      <c r="G366" s="144"/>
      <c r="H366" s="144"/>
      <c r="I366" s="144"/>
      <c r="J366" s="133"/>
    </row>
    <row r="367" spans="2:10">
      <c r="B367" s="132"/>
      <c r="C367" s="132"/>
      <c r="D367" s="133"/>
      <c r="E367" s="133"/>
      <c r="F367" s="144"/>
      <c r="G367" s="144"/>
      <c r="H367" s="144"/>
      <c r="I367" s="144"/>
      <c r="J367" s="133"/>
    </row>
    <row r="368" spans="2:10">
      <c r="B368" s="132"/>
      <c r="C368" s="132"/>
      <c r="D368" s="133"/>
      <c r="E368" s="133"/>
      <c r="F368" s="144"/>
      <c r="G368" s="144"/>
      <c r="H368" s="144"/>
      <c r="I368" s="144"/>
      <c r="J368" s="133"/>
    </row>
    <row r="369" spans="2:10">
      <c r="B369" s="132"/>
      <c r="C369" s="132"/>
      <c r="D369" s="133"/>
      <c r="E369" s="133"/>
      <c r="F369" s="144"/>
      <c r="G369" s="144"/>
      <c r="H369" s="144"/>
      <c r="I369" s="144"/>
      <c r="J369" s="133"/>
    </row>
    <row r="370" spans="2:10">
      <c r="B370" s="132"/>
      <c r="C370" s="132"/>
      <c r="D370" s="133"/>
      <c r="E370" s="133"/>
      <c r="F370" s="144"/>
      <c r="G370" s="144"/>
      <c r="H370" s="144"/>
      <c r="I370" s="144"/>
      <c r="J370" s="133"/>
    </row>
    <row r="371" spans="2:10">
      <c r="B371" s="132"/>
      <c r="C371" s="132"/>
      <c r="D371" s="133"/>
      <c r="E371" s="133"/>
      <c r="F371" s="144"/>
      <c r="G371" s="144"/>
      <c r="H371" s="144"/>
      <c r="I371" s="144"/>
      <c r="J371" s="133"/>
    </row>
    <row r="372" spans="2:10">
      <c r="B372" s="132"/>
      <c r="C372" s="132"/>
      <c r="D372" s="133"/>
      <c r="E372" s="133"/>
      <c r="F372" s="144"/>
      <c r="G372" s="144"/>
      <c r="H372" s="144"/>
      <c r="I372" s="144"/>
      <c r="J372" s="133"/>
    </row>
    <row r="373" spans="2:10">
      <c r="B373" s="132"/>
      <c r="C373" s="132"/>
      <c r="D373" s="133"/>
      <c r="E373" s="133"/>
      <c r="F373" s="144"/>
      <c r="G373" s="144"/>
      <c r="H373" s="144"/>
      <c r="I373" s="144"/>
      <c r="J373" s="133"/>
    </row>
    <row r="374" spans="2:10">
      <c r="B374" s="132"/>
      <c r="C374" s="132"/>
      <c r="D374" s="133"/>
      <c r="E374" s="133"/>
      <c r="F374" s="144"/>
      <c r="G374" s="144"/>
      <c r="H374" s="144"/>
      <c r="I374" s="144"/>
      <c r="J374" s="133"/>
    </row>
    <row r="375" spans="2:10">
      <c r="B375" s="132"/>
      <c r="C375" s="132"/>
      <c r="D375" s="133"/>
      <c r="E375" s="133"/>
      <c r="F375" s="144"/>
      <c r="G375" s="144"/>
      <c r="H375" s="144"/>
      <c r="I375" s="144"/>
      <c r="J375" s="133"/>
    </row>
    <row r="376" spans="2:10">
      <c r="B376" s="132"/>
      <c r="C376" s="132"/>
      <c r="D376" s="133"/>
      <c r="E376" s="133"/>
      <c r="F376" s="144"/>
      <c r="G376" s="144"/>
      <c r="H376" s="144"/>
      <c r="I376" s="144"/>
      <c r="J376" s="133"/>
    </row>
    <row r="377" spans="2:10">
      <c r="B377" s="132"/>
      <c r="C377" s="132"/>
      <c r="D377" s="133"/>
      <c r="E377" s="133"/>
      <c r="F377" s="144"/>
      <c r="G377" s="144"/>
      <c r="H377" s="144"/>
      <c r="I377" s="144"/>
      <c r="J377" s="133"/>
    </row>
    <row r="378" spans="2:10">
      <c r="B378" s="132"/>
      <c r="C378" s="132"/>
      <c r="D378" s="133"/>
      <c r="E378" s="133"/>
      <c r="F378" s="144"/>
      <c r="G378" s="144"/>
      <c r="H378" s="144"/>
      <c r="I378" s="144"/>
      <c r="J378" s="133"/>
    </row>
    <row r="379" spans="2:10">
      <c r="B379" s="132"/>
      <c r="C379" s="132"/>
      <c r="D379" s="133"/>
      <c r="E379" s="133"/>
      <c r="F379" s="144"/>
      <c r="G379" s="144"/>
      <c r="H379" s="144"/>
      <c r="I379" s="144"/>
      <c r="J379" s="133"/>
    </row>
    <row r="380" spans="2:10">
      <c r="B380" s="132"/>
      <c r="C380" s="132"/>
      <c r="D380" s="133"/>
      <c r="E380" s="133"/>
      <c r="F380" s="144"/>
      <c r="G380" s="144"/>
      <c r="H380" s="144"/>
      <c r="I380" s="144"/>
      <c r="J380" s="133"/>
    </row>
    <row r="381" spans="2:10">
      <c r="B381" s="132"/>
      <c r="C381" s="132"/>
      <c r="D381" s="133"/>
      <c r="E381" s="133"/>
      <c r="F381" s="144"/>
      <c r="G381" s="144"/>
      <c r="H381" s="144"/>
      <c r="I381" s="144"/>
      <c r="J381" s="133"/>
    </row>
    <row r="382" spans="2:10">
      <c r="B382" s="132"/>
      <c r="C382" s="132"/>
      <c r="D382" s="133"/>
      <c r="E382" s="133"/>
      <c r="F382" s="144"/>
      <c r="G382" s="144"/>
      <c r="H382" s="144"/>
      <c r="I382" s="144"/>
      <c r="J382" s="133"/>
    </row>
    <row r="383" spans="2:10">
      <c r="B383" s="132"/>
      <c r="C383" s="132"/>
      <c r="D383" s="133"/>
      <c r="E383" s="133"/>
      <c r="F383" s="144"/>
      <c r="G383" s="144"/>
      <c r="H383" s="144"/>
      <c r="I383" s="144"/>
      <c r="J383" s="133"/>
    </row>
    <row r="384" spans="2:10">
      <c r="B384" s="132"/>
      <c r="C384" s="132"/>
      <c r="D384" s="133"/>
      <c r="E384" s="133"/>
      <c r="F384" s="144"/>
      <c r="G384" s="144"/>
      <c r="H384" s="144"/>
      <c r="I384" s="144"/>
      <c r="J384" s="133"/>
    </row>
    <row r="385" spans="2:10">
      <c r="B385" s="132"/>
      <c r="C385" s="132"/>
      <c r="D385" s="133"/>
      <c r="E385" s="133"/>
      <c r="F385" s="144"/>
      <c r="G385" s="144"/>
      <c r="H385" s="144"/>
      <c r="I385" s="144"/>
      <c r="J385" s="133"/>
    </row>
    <row r="386" spans="2:10">
      <c r="B386" s="132"/>
      <c r="C386" s="132"/>
      <c r="D386" s="133"/>
      <c r="E386" s="133"/>
      <c r="F386" s="144"/>
      <c r="G386" s="144"/>
      <c r="H386" s="144"/>
      <c r="I386" s="144"/>
      <c r="J386" s="133"/>
    </row>
    <row r="387" spans="2:10">
      <c r="B387" s="132"/>
      <c r="C387" s="132"/>
      <c r="D387" s="133"/>
      <c r="E387" s="133"/>
      <c r="F387" s="144"/>
      <c r="G387" s="144"/>
      <c r="H387" s="144"/>
      <c r="I387" s="144"/>
      <c r="J387" s="133"/>
    </row>
    <row r="388" spans="2:10">
      <c r="B388" s="132"/>
      <c r="C388" s="132"/>
      <c r="D388" s="133"/>
      <c r="E388" s="133"/>
      <c r="F388" s="144"/>
      <c r="G388" s="144"/>
      <c r="H388" s="144"/>
      <c r="I388" s="144"/>
      <c r="J388" s="133"/>
    </row>
    <row r="389" spans="2:10">
      <c r="B389" s="132"/>
      <c r="C389" s="132"/>
      <c r="D389" s="133"/>
      <c r="E389" s="133"/>
      <c r="F389" s="144"/>
      <c r="G389" s="144"/>
      <c r="H389" s="144"/>
      <c r="I389" s="144"/>
      <c r="J389" s="133"/>
    </row>
    <row r="390" spans="2:10">
      <c r="B390" s="132"/>
      <c r="C390" s="132"/>
      <c r="D390" s="133"/>
      <c r="E390" s="133"/>
      <c r="F390" s="144"/>
      <c r="G390" s="144"/>
      <c r="H390" s="144"/>
      <c r="I390" s="144"/>
      <c r="J390" s="133"/>
    </row>
    <row r="391" spans="2:10">
      <c r="B391" s="132"/>
      <c r="C391" s="132"/>
      <c r="D391" s="133"/>
      <c r="E391" s="133"/>
      <c r="F391" s="144"/>
      <c r="G391" s="144"/>
      <c r="H391" s="144"/>
      <c r="I391" s="144"/>
      <c r="J391" s="133"/>
    </row>
    <row r="392" spans="2:10">
      <c r="B392" s="132"/>
      <c r="C392" s="132"/>
      <c r="D392" s="133"/>
      <c r="E392" s="133"/>
      <c r="F392" s="144"/>
      <c r="G392" s="144"/>
      <c r="H392" s="144"/>
      <c r="I392" s="144"/>
      <c r="J392" s="133"/>
    </row>
    <row r="393" spans="2:10">
      <c r="B393" s="132"/>
      <c r="C393" s="132"/>
      <c r="D393" s="133"/>
      <c r="E393" s="133"/>
      <c r="F393" s="144"/>
      <c r="G393" s="144"/>
      <c r="H393" s="144"/>
      <c r="I393" s="144"/>
      <c r="J393" s="133"/>
    </row>
    <row r="394" spans="2:10">
      <c r="B394" s="132"/>
      <c r="C394" s="132"/>
      <c r="D394" s="133"/>
      <c r="E394" s="133"/>
      <c r="F394" s="144"/>
      <c r="G394" s="144"/>
      <c r="H394" s="144"/>
      <c r="I394" s="144"/>
      <c r="J394" s="133"/>
    </row>
    <row r="395" spans="2:10">
      <c r="B395" s="132"/>
      <c r="C395" s="132"/>
      <c r="D395" s="133"/>
      <c r="E395" s="133"/>
      <c r="F395" s="144"/>
      <c r="G395" s="144"/>
      <c r="H395" s="144"/>
      <c r="I395" s="144"/>
      <c r="J395" s="133"/>
    </row>
    <row r="396" spans="2:10">
      <c r="B396" s="132"/>
      <c r="C396" s="132"/>
      <c r="D396" s="133"/>
      <c r="E396" s="133"/>
      <c r="F396" s="144"/>
      <c r="G396" s="144"/>
      <c r="H396" s="144"/>
      <c r="I396" s="144"/>
      <c r="J396" s="133"/>
    </row>
    <row r="397" spans="2:10">
      <c r="B397" s="132"/>
      <c r="C397" s="132"/>
      <c r="D397" s="133"/>
      <c r="E397" s="133"/>
      <c r="F397" s="144"/>
      <c r="G397" s="144"/>
      <c r="H397" s="144"/>
      <c r="I397" s="144"/>
      <c r="J397" s="133"/>
    </row>
    <row r="398" spans="2:10">
      <c r="B398" s="132"/>
      <c r="C398" s="132"/>
      <c r="D398" s="133"/>
      <c r="E398" s="133"/>
      <c r="F398" s="144"/>
      <c r="G398" s="144"/>
      <c r="H398" s="144"/>
      <c r="I398" s="144"/>
      <c r="J398" s="133"/>
    </row>
    <row r="399" spans="2:10">
      <c r="B399" s="132"/>
      <c r="C399" s="132"/>
      <c r="D399" s="133"/>
      <c r="E399" s="133"/>
      <c r="F399" s="144"/>
      <c r="G399" s="144"/>
      <c r="H399" s="144"/>
      <c r="I399" s="144"/>
      <c r="J399" s="133"/>
    </row>
    <row r="400" spans="2:10">
      <c r="B400" s="132"/>
      <c r="C400" s="132"/>
      <c r="D400" s="133"/>
      <c r="E400" s="133"/>
      <c r="F400" s="144"/>
      <c r="G400" s="144"/>
      <c r="H400" s="144"/>
      <c r="I400" s="144"/>
      <c r="J400" s="133"/>
    </row>
    <row r="401" spans="2:10">
      <c r="B401" s="132"/>
      <c r="C401" s="132"/>
      <c r="D401" s="133"/>
      <c r="E401" s="133"/>
      <c r="F401" s="144"/>
      <c r="G401" s="144"/>
      <c r="H401" s="144"/>
      <c r="I401" s="144"/>
      <c r="J401" s="133"/>
    </row>
    <row r="402" spans="2:10">
      <c r="B402" s="132"/>
      <c r="C402" s="132"/>
      <c r="D402" s="133"/>
      <c r="E402" s="133"/>
      <c r="F402" s="144"/>
      <c r="G402" s="144"/>
      <c r="H402" s="144"/>
      <c r="I402" s="144"/>
      <c r="J402" s="133"/>
    </row>
    <row r="403" spans="2:10">
      <c r="B403" s="132"/>
      <c r="C403" s="132"/>
      <c r="D403" s="133"/>
      <c r="E403" s="133"/>
      <c r="F403" s="144"/>
      <c r="G403" s="144"/>
      <c r="H403" s="144"/>
      <c r="I403" s="144"/>
      <c r="J403" s="133"/>
    </row>
    <row r="404" spans="2:10">
      <c r="B404" s="132"/>
      <c r="C404" s="132"/>
      <c r="D404" s="133"/>
      <c r="E404" s="133"/>
      <c r="F404" s="144"/>
      <c r="G404" s="144"/>
      <c r="H404" s="144"/>
      <c r="I404" s="144"/>
      <c r="J404" s="133"/>
    </row>
    <row r="405" spans="2:10">
      <c r="B405" s="132"/>
      <c r="C405" s="132"/>
      <c r="D405" s="133"/>
      <c r="E405" s="133"/>
      <c r="F405" s="144"/>
      <c r="G405" s="144"/>
      <c r="H405" s="144"/>
      <c r="I405" s="144"/>
      <c r="J405" s="133"/>
    </row>
    <row r="406" spans="2:10">
      <c r="B406" s="132"/>
      <c r="C406" s="132"/>
      <c r="D406" s="133"/>
      <c r="E406" s="133"/>
      <c r="F406" s="144"/>
      <c r="G406" s="144"/>
      <c r="H406" s="144"/>
      <c r="I406" s="144"/>
      <c r="J406" s="133"/>
    </row>
    <row r="407" spans="2:10">
      <c r="B407" s="132"/>
      <c r="C407" s="132"/>
      <c r="D407" s="133"/>
      <c r="E407" s="133"/>
      <c r="F407" s="144"/>
      <c r="G407" s="144"/>
      <c r="H407" s="144"/>
      <c r="I407" s="144"/>
      <c r="J407" s="133"/>
    </row>
    <row r="408" spans="2:10">
      <c r="B408" s="132"/>
      <c r="C408" s="132"/>
      <c r="D408" s="133"/>
      <c r="E408" s="133"/>
      <c r="F408" s="144"/>
      <c r="G408" s="144"/>
      <c r="H408" s="144"/>
      <c r="I408" s="144"/>
      <c r="J408" s="133"/>
    </row>
    <row r="409" spans="2:10">
      <c r="B409" s="132"/>
      <c r="C409" s="132"/>
      <c r="D409" s="133"/>
      <c r="E409" s="133"/>
      <c r="F409" s="144"/>
      <c r="G409" s="144"/>
      <c r="H409" s="144"/>
      <c r="I409" s="144"/>
      <c r="J409" s="133"/>
    </row>
    <row r="410" spans="2:10">
      <c r="B410" s="132"/>
      <c r="C410" s="132"/>
      <c r="D410" s="133"/>
      <c r="E410" s="133"/>
      <c r="F410" s="144"/>
      <c r="G410" s="144"/>
      <c r="H410" s="144"/>
      <c r="I410" s="144"/>
      <c r="J410" s="133"/>
    </row>
    <row r="411" spans="2:10">
      <c r="B411" s="132"/>
      <c r="C411" s="132"/>
      <c r="D411" s="133"/>
      <c r="E411" s="133"/>
      <c r="F411" s="144"/>
      <c r="G411" s="144"/>
      <c r="H411" s="144"/>
      <c r="I411" s="144"/>
      <c r="J411" s="133"/>
    </row>
    <row r="412" spans="2:10">
      <c r="B412" s="132"/>
      <c r="C412" s="132"/>
      <c r="D412" s="133"/>
      <c r="E412" s="133"/>
      <c r="F412" s="144"/>
      <c r="G412" s="144"/>
      <c r="H412" s="144"/>
      <c r="I412" s="144"/>
      <c r="J412" s="133"/>
    </row>
    <row r="413" spans="2:10">
      <c r="B413" s="132"/>
      <c r="C413" s="132"/>
      <c r="D413" s="133"/>
      <c r="E413" s="133"/>
      <c r="F413" s="144"/>
      <c r="G413" s="144"/>
      <c r="H413" s="144"/>
      <c r="I413" s="144"/>
      <c r="J413" s="133"/>
    </row>
    <row r="414" spans="2:10">
      <c r="B414" s="132"/>
      <c r="C414" s="132"/>
      <c r="D414" s="133"/>
      <c r="E414" s="133"/>
      <c r="F414" s="144"/>
      <c r="G414" s="144"/>
      <c r="H414" s="144"/>
      <c r="I414" s="144"/>
      <c r="J414" s="133"/>
    </row>
    <row r="415" spans="2:10">
      <c r="B415" s="132"/>
      <c r="C415" s="132"/>
      <c r="D415" s="133"/>
      <c r="E415" s="133"/>
      <c r="F415" s="144"/>
      <c r="G415" s="144"/>
      <c r="H415" s="144"/>
      <c r="I415" s="144"/>
      <c r="J415" s="133"/>
    </row>
    <row r="416" spans="2:10">
      <c r="B416" s="132"/>
      <c r="C416" s="132"/>
      <c r="D416" s="133"/>
      <c r="E416" s="133"/>
      <c r="F416" s="144"/>
      <c r="G416" s="144"/>
      <c r="H416" s="144"/>
      <c r="I416" s="144"/>
      <c r="J416" s="133"/>
    </row>
    <row r="417" spans="2:10">
      <c r="B417" s="132"/>
      <c r="C417" s="132"/>
      <c r="D417" s="133"/>
      <c r="E417" s="133"/>
      <c r="F417" s="144"/>
      <c r="G417" s="144"/>
      <c r="H417" s="144"/>
      <c r="I417" s="144"/>
      <c r="J417" s="133"/>
    </row>
    <row r="418" spans="2:10">
      <c r="B418" s="132"/>
      <c r="C418" s="132"/>
      <c r="D418" s="133"/>
      <c r="E418" s="133"/>
      <c r="F418" s="144"/>
      <c r="G418" s="144"/>
      <c r="H418" s="144"/>
      <c r="I418" s="144"/>
      <c r="J418" s="133"/>
    </row>
    <row r="419" spans="2:10">
      <c r="B419" s="132"/>
      <c r="C419" s="132"/>
      <c r="D419" s="133"/>
      <c r="E419" s="133"/>
      <c r="F419" s="144"/>
      <c r="G419" s="144"/>
      <c r="H419" s="144"/>
      <c r="I419" s="144"/>
      <c r="J419" s="133"/>
    </row>
    <row r="420" spans="2:10">
      <c r="B420" s="132"/>
      <c r="C420" s="132"/>
      <c r="D420" s="133"/>
      <c r="E420" s="133"/>
      <c r="F420" s="144"/>
      <c r="G420" s="144"/>
      <c r="H420" s="144"/>
      <c r="I420" s="144"/>
      <c r="J420" s="133"/>
    </row>
    <row r="421" spans="2:10">
      <c r="B421" s="132"/>
      <c r="C421" s="132"/>
      <c r="D421" s="133"/>
      <c r="E421" s="133"/>
      <c r="F421" s="144"/>
      <c r="G421" s="144"/>
      <c r="H421" s="144"/>
      <c r="I421" s="144"/>
      <c r="J421" s="133"/>
    </row>
    <row r="422" spans="2:10">
      <c r="B422" s="132"/>
      <c r="C422" s="132"/>
      <c r="D422" s="133"/>
      <c r="E422" s="133"/>
      <c r="F422" s="144"/>
      <c r="G422" s="144"/>
      <c r="H422" s="144"/>
      <c r="I422" s="144"/>
      <c r="J422" s="133"/>
    </row>
    <row r="423" spans="2:10">
      <c r="B423" s="132"/>
      <c r="C423" s="132"/>
      <c r="D423" s="133"/>
      <c r="E423" s="133"/>
      <c r="F423" s="144"/>
      <c r="G423" s="144"/>
      <c r="H423" s="144"/>
      <c r="I423" s="144"/>
      <c r="J423" s="133"/>
    </row>
    <row r="424" spans="2:10">
      <c r="B424" s="132"/>
      <c r="C424" s="132"/>
      <c r="D424" s="133"/>
      <c r="E424" s="133"/>
      <c r="F424" s="144"/>
      <c r="G424" s="144"/>
      <c r="H424" s="144"/>
      <c r="I424" s="144"/>
      <c r="J424" s="133"/>
    </row>
    <row r="425" spans="2:10">
      <c r="B425" s="132"/>
      <c r="C425" s="132"/>
      <c r="D425" s="133"/>
      <c r="E425" s="133"/>
      <c r="F425" s="144"/>
      <c r="G425" s="144"/>
      <c r="H425" s="144"/>
      <c r="I425" s="144"/>
      <c r="J425" s="133"/>
    </row>
    <row r="426" spans="2:10">
      <c r="B426" s="132"/>
      <c r="C426" s="132"/>
      <c r="D426" s="133"/>
      <c r="E426" s="133"/>
      <c r="F426" s="144"/>
      <c r="G426" s="144"/>
      <c r="H426" s="144"/>
      <c r="I426" s="144"/>
      <c r="J426" s="133"/>
    </row>
    <row r="427" spans="2:10">
      <c r="B427" s="132"/>
      <c r="C427" s="132"/>
      <c r="D427" s="133"/>
      <c r="E427" s="133"/>
      <c r="F427" s="144"/>
      <c r="G427" s="144"/>
      <c r="H427" s="144"/>
      <c r="I427" s="144"/>
      <c r="J427" s="133"/>
    </row>
    <row r="428" spans="2:10">
      <c r="B428" s="132"/>
      <c r="C428" s="132"/>
      <c r="D428" s="133"/>
      <c r="E428" s="133"/>
      <c r="F428" s="144"/>
      <c r="G428" s="144"/>
      <c r="H428" s="144"/>
      <c r="I428" s="144"/>
      <c r="J428" s="133"/>
    </row>
    <row r="429" spans="2:10">
      <c r="B429" s="132"/>
      <c r="C429" s="132"/>
      <c r="D429" s="133"/>
      <c r="E429" s="133"/>
      <c r="F429" s="144"/>
      <c r="G429" s="144"/>
      <c r="H429" s="144"/>
      <c r="I429" s="144"/>
      <c r="J429" s="133"/>
    </row>
    <row r="430" spans="2:10">
      <c r="B430" s="132"/>
      <c r="C430" s="132"/>
      <c r="D430" s="133"/>
      <c r="E430" s="133"/>
      <c r="F430" s="144"/>
      <c r="G430" s="144"/>
      <c r="H430" s="144"/>
      <c r="I430" s="144"/>
      <c r="J430" s="133"/>
    </row>
    <row r="431" spans="2:10">
      <c r="B431" s="132"/>
      <c r="C431" s="132"/>
      <c r="D431" s="133"/>
      <c r="E431" s="133"/>
      <c r="F431" s="144"/>
      <c r="G431" s="144"/>
      <c r="H431" s="144"/>
      <c r="I431" s="144"/>
      <c r="J431" s="133"/>
    </row>
    <row r="432" spans="2:10">
      <c r="B432" s="132"/>
      <c r="C432" s="132"/>
      <c r="D432" s="133"/>
      <c r="E432" s="133"/>
      <c r="F432" s="144"/>
      <c r="G432" s="144"/>
      <c r="H432" s="144"/>
      <c r="I432" s="144"/>
      <c r="J432" s="133"/>
    </row>
    <row r="433" spans="2:10">
      <c r="B433" s="132"/>
      <c r="C433" s="132"/>
      <c r="D433" s="133"/>
      <c r="E433" s="133"/>
      <c r="F433" s="144"/>
      <c r="G433" s="144"/>
      <c r="H433" s="144"/>
      <c r="I433" s="144"/>
      <c r="J433" s="133"/>
    </row>
    <row r="434" spans="2:10">
      <c r="B434" s="132"/>
      <c r="C434" s="132"/>
      <c r="D434" s="133"/>
      <c r="E434" s="133"/>
      <c r="F434" s="144"/>
      <c r="G434" s="144"/>
      <c r="H434" s="144"/>
      <c r="I434" s="144"/>
      <c r="J434" s="133"/>
    </row>
    <row r="435" spans="2:10">
      <c r="B435" s="132"/>
      <c r="C435" s="132"/>
      <c r="D435" s="133"/>
      <c r="E435" s="133"/>
      <c r="F435" s="144"/>
      <c r="G435" s="144"/>
      <c r="H435" s="144"/>
      <c r="I435" s="144"/>
      <c r="J435" s="133"/>
    </row>
    <row r="436" spans="2:10">
      <c r="B436" s="132"/>
      <c r="C436" s="132"/>
      <c r="D436" s="133"/>
      <c r="E436" s="133"/>
      <c r="F436" s="144"/>
      <c r="G436" s="144"/>
      <c r="H436" s="144"/>
      <c r="I436" s="144"/>
      <c r="J436" s="133"/>
    </row>
    <row r="437" spans="2:10">
      <c r="B437" s="132"/>
      <c r="C437" s="132"/>
      <c r="D437" s="133"/>
      <c r="E437" s="133"/>
      <c r="F437" s="144"/>
      <c r="G437" s="144"/>
      <c r="H437" s="144"/>
      <c r="I437" s="144"/>
      <c r="J437" s="133"/>
    </row>
    <row r="438" spans="2:10">
      <c r="B438" s="132"/>
      <c r="C438" s="132"/>
      <c r="D438" s="133"/>
      <c r="E438" s="133"/>
      <c r="F438" s="144"/>
      <c r="G438" s="144"/>
      <c r="H438" s="144"/>
      <c r="I438" s="144"/>
      <c r="J438" s="133"/>
    </row>
    <row r="439" spans="2:10">
      <c r="B439" s="132"/>
      <c r="C439" s="132"/>
      <c r="D439" s="133"/>
      <c r="E439" s="133"/>
      <c r="F439" s="144"/>
      <c r="G439" s="144"/>
      <c r="H439" s="144"/>
      <c r="I439" s="144"/>
      <c r="J439" s="133"/>
    </row>
    <row r="440" spans="2:10">
      <c r="B440" s="132"/>
      <c r="C440" s="132"/>
      <c r="D440" s="133"/>
      <c r="E440" s="133"/>
      <c r="F440" s="144"/>
      <c r="G440" s="144"/>
      <c r="H440" s="144"/>
      <c r="I440" s="144"/>
      <c r="J440" s="133"/>
    </row>
    <row r="441" spans="2:10">
      <c r="B441" s="132"/>
      <c r="C441" s="132"/>
      <c r="D441" s="133"/>
      <c r="E441" s="133"/>
      <c r="F441" s="144"/>
      <c r="G441" s="144"/>
      <c r="H441" s="144"/>
      <c r="I441" s="144"/>
      <c r="J441" s="133"/>
    </row>
    <row r="442" spans="2:10">
      <c r="B442" s="132"/>
      <c r="C442" s="132"/>
      <c r="D442" s="133"/>
      <c r="E442" s="133"/>
      <c r="F442" s="144"/>
      <c r="G442" s="144"/>
      <c r="H442" s="144"/>
      <c r="I442" s="144"/>
      <c r="J442" s="133"/>
    </row>
    <row r="443" spans="2:10">
      <c r="B443" s="132"/>
      <c r="C443" s="132"/>
      <c r="D443" s="133"/>
      <c r="E443" s="133"/>
      <c r="F443" s="144"/>
      <c r="G443" s="144"/>
      <c r="H443" s="144"/>
      <c r="I443" s="144"/>
      <c r="J443" s="133"/>
    </row>
    <row r="444" spans="2:10">
      <c r="B444" s="132"/>
      <c r="C444" s="132"/>
      <c r="D444" s="133"/>
      <c r="E444" s="133"/>
      <c r="F444" s="144"/>
      <c r="G444" s="144"/>
      <c r="H444" s="144"/>
      <c r="I444" s="144"/>
      <c r="J444" s="133"/>
    </row>
    <row r="445" spans="2:10">
      <c r="B445" s="132"/>
      <c r="C445" s="132"/>
      <c r="D445" s="133"/>
      <c r="E445" s="133"/>
      <c r="F445" s="144"/>
      <c r="G445" s="144"/>
      <c r="H445" s="144"/>
      <c r="I445" s="144"/>
      <c r="J445" s="133"/>
    </row>
    <row r="446" spans="2:10">
      <c r="B446" s="132"/>
      <c r="C446" s="132"/>
      <c r="D446" s="133"/>
      <c r="E446" s="133"/>
      <c r="F446" s="144"/>
      <c r="G446" s="144"/>
      <c r="H446" s="144"/>
      <c r="I446" s="144"/>
      <c r="J446" s="133"/>
    </row>
    <row r="447" spans="2:10">
      <c r="B447" s="132"/>
      <c r="C447" s="132"/>
      <c r="D447" s="133"/>
      <c r="E447" s="133"/>
      <c r="F447" s="144"/>
      <c r="G447" s="144"/>
      <c r="H447" s="144"/>
      <c r="I447" s="144"/>
      <c r="J447" s="133"/>
    </row>
    <row r="448" spans="2:10">
      <c r="B448" s="132"/>
      <c r="C448" s="132"/>
      <c r="D448" s="133"/>
      <c r="E448" s="133"/>
      <c r="F448" s="144"/>
      <c r="G448" s="144"/>
      <c r="H448" s="144"/>
      <c r="I448" s="144"/>
      <c r="J448" s="133"/>
    </row>
    <row r="449" spans="2:10">
      <c r="B449" s="132"/>
      <c r="C449" s="132"/>
      <c r="D449" s="133"/>
      <c r="E449" s="133"/>
      <c r="F449" s="144"/>
      <c r="G449" s="144"/>
      <c r="H449" s="144"/>
      <c r="I449" s="144"/>
      <c r="J449" s="133"/>
    </row>
    <row r="450" spans="2:10">
      <c r="B450" s="132"/>
      <c r="C450" s="132"/>
      <c r="D450" s="133"/>
      <c r="E450" s="133"/>
      <c r="F450" s="144"/>
      <c r="G450" s="144"/>
      <c r="H450" s="144"/>
      <c r="I450" s="144"/>
      <c r="J450" s="133"/>
    </row>
    <row r="451" spans="2:10">
      <c r="B451" s="132"/>
      <c r="C451" s="132"/>
      <c r="D451" s="133"/>
      <c r="E451" s="133"/>
      <c r="F451" s="144"/>
      <c r="G451" s="144"/>
      <c r="H451" s="144"/>
      <c r="I451" s="144"/>
      <c r="J451" s="133"/>
    </row>
    <row r="452" spans="2:10">
      <c r="B452" s="132"/>
      <c r="C452" s="132"/>
      <c r="D452" s="133"/>
      <c r="E452" s="133"/>
      <c r="F452" s="144"/>
      <c r="G452" s="144"/>
      <c r="H452" s="144"/>
      <c r="I452" s="144"/>
      <c r="J452" s="133"/>
    </row>
    <row r="453" spans="2:10">
      <c r="B453" s="132"/>
      <c r="C453" s="132"/>
      <c r="D453" s="133"/>
      <c r="E453" s="133"/>
      <c r="F453" s="144"/>
      <c r="G453" s="144"/>
      <c r="H453" s="144"/>
      <c r="I453" s="144"/>
      <c r="J453" s="133"/>
    </row>
    <row r="454" spans="2:10">
      <c r="B454" s="132"/>
      <c r="C454" s="132"/>
      <c r="D454" s="133"/>
      <c r="E454" s="133"/>
      <c r="F454" s="144"/>
      <c r="G454" s="144"/>
      <c r="H454" s="144"/>
      <c r="I454" s="144"/>
      <c r="J454" s="133"/>
    </row>
    <row r="455" spans="2:10">
      <c r="B455" s="132"/>
      <c r="C455" s="132"/>
      <c r="D455" s="133"/>
      <c r="E455" s="133"/>
      <c r="F455" s="144"/>
      <c r="G455" s="144"/>
      <c r="H455" s="144"/>
      <c r="I455" s="144"/>
      <c r="J455" s="133"/>
    </row>
    <row r="456" spans="2:10">
      <c r="B456" s="132"/>
      <c r="C456" s="132"/>
      <c r="D456" s="133"/>
      <c r="E456" s="133"/>
      <c r="F456" s="144"/>
      <c r="G456" s="144"/>
      <c r="H456" s="144"/>
      <c r="I456" s="144"/>
      <c r="J456" s="133"/>
    </row>
    <row r="457" spans="2:10">
      <c r="B457" s="132"/>
      <c r="C457" s="132"/>
      <c r="D457" s="133"/>
      <c r="E457" s="133"/>
      <c r="F457" s="144"/>
      <c r="G457" s="144"/>
      <c r="H457" s="144"/>
      <c r="I457" s="144"/>
      <c r="J457" s="133"/>
    </row>
    <row r="458" spans="2:10">
      <c r="B458" s="132"/>
      <c r="C458" s="132"/>
      <c r="D458" s="133"/>
      <c r="E458" s="133"/>
      <c r="F458" s="144"/>
      <c r="G458" s="144"/>
      <c r="H458" s="144"/>
      <c r="I458" s="144"/>
      <c r="J458" s="133"/>
    </row>
    <row r="459" spans="2:10">
      <c r="B459" s="132"/>
      <c r="C459" s="132"/>
      <c r="D459" s="133"/>
      <c r="E459" s="133"/>
      <c r="F459" s="144"/>
      <c r="G459" s="144"/>
      <c r="H459" s="144"/>
      <c r="I459" s="144"/>
      <c r="J459" s="133"/>
    </row>
    <row r="460" spans="2:10">
      <c r="B460" s="132"/>
      <c r="C460" s="132"/>
      <c r="D460" s="133"/>
      <c r="E460" s="133"/>
      <c r="F460" s="144"/>
      <c r="G460" s="144"/>
      <c r="H460" s="144"/>
      <c r="I460" s="144"/>
      <c r="J460" s="133"/>
    </row>
    <row r="461" spans="2:10">
      <c r="B461" s="132"/>
      <c r="C461" s="132"/>
      <c r="D461" s="133"/>
      <c r="E461" s="133"/>
      <c r="F461" s="144"/>
      <c r="G461" s="144"/>
      <c r="H461" s="144"/>
      <c r="I461" s="144"/>
      <c r="J461" s="133"/>
    </row>
    <row r="462" spans="2:10">
      <c r="B462" s="132"/>
      <c r="C462" s="132"/>
      <c r="D462" s="133"/>
      <c r="E462" s="133"/>
      <c r="F462" s="144"/>
      <c r="G462" s="144"/>
      <c r="H462" s="144"/>
      <c r="I462" s="144"/>
      <c r="J462" s="133"/>
    </row>
    <row r="463" spans="2:10">
      <c r="B463" s="132"/>
      <c r="C463" s="132"/>
      <c r="D463" s="133"/>
      <c r="E463" s="133"/>
      <c r="F463" s="144"/>
      <c r="G463" s="144"/>
      <c r="H463" s="144"/>
      <c r="I463" s="144"/>
      <c r="J463" s="133"/>
    </row>
    <row r="464" spans="2:10">
      <c r="B464" s="132"/>
      <c r="C464" s="132"/>
      <c r="D464" s="133"/>
      <c r="E464" s="133"/>
      <c r="F464" s="144"/>
      <c r="G464" s="144"/>
      <c r="H464" s="144"/>
      <c r="I464" s="144"/>
      <c r="J464" s="133"/>
    </row>
    <row r="465" spans="2:10">
      <c r="B465" s="132"/>
      <c r="C465" s="132"/>
      <c r="D465" s="133"/>
      <c r="E465" s="133"/>
      <c r="F465" s="144"/>
      <c r="G465" s="144"/>
      <c r="H465" s="144"/>
      <c r="I465" s="144"/>
      <c r="J465" s="133"/>
    </row>
    <row r="466" spans="2:10">
      <c r="B466" s="132"/>
      <c r="C466" s="132"/>
      <c r="D466" s="133"/>
      <c r="E466" s="133"/>
      <c r="F466" s="144"/>
      <c r="G466" s="144"/>
      <c r="H466" s="144"/>
      <c r="I466" s="144"/>
      <c r="J466" s="133"/>
    </row>
    <row r="467" spans="2:10">
      <c r="B467" s="132"/>
      <c r="C467" s="132"/>
      <c r="D467" s="133"/>
      <c r="E467" s="133"/>
      <c r="F467" s="144"/>
      <c r="G467" s="144"/>
      <c r="H467" s="144"/>
      <c r="I467" s="144"/>
      <c r="J467" s="133"/>
    </row>
    <row r="468" spans="2:10">
      <c r="B468" s="132"/>
      <c r="C468" s="132"/>
      <c r="D468" s="133"/>
      <c r="E468" s="133"/>
      <c r="F468" s="144"/>
      <c r="G468" s="144"/>
      <c r="H468" s="144"/>
      <c r="I468" s="144"/>
      <c r="J468" s="133"/>
    </row>
    <row r="469" spans="2:10">
      <c r="B469" s="132"/>
      <c r="C469" s="132"/>
      <c r="D469" s="133"/>
      <c r="E469" s="133"/>
      <c r="F469" s="144"/>
      <c r="G469" s="144"/>
      <c r="H469" s="144"/>
      <c r="I469" s="144"/>
      <c r="J469" s="133"/>
    </row>
    <row r="470" spans="2:10">
      <c r="B470" s="132"/>
      <c r="C470" s="132"/>
      <c r="D470" s="133"/>
      <c r="E470" s="133"/>
      <c r="F470" s="144"/>
      <c r="G470" s="144"/>
      <c r="H470" s="144"/>
      <c r="I470" s="144"/>
      <c r="J470" s="133"/>
    </row>
    <row r="471" spans="2:10">
      <c r="B471" s="132"/>
      <c r="C471" s="132"/>
      <c r="D471" s="133"/>
      <c r="E471" s="133"/>
      <c r="F471" s="144"/>
      <c r="G471" s="144"/>
      <c r="H471" s="144"/>
      <c r="I471" s="144"/>
      <c r="J471" s="133"/>
    </row>
    <row r="472" spans="2:10">
      <c r="B472" s="132"/>
      <c r="C472" s="132"/>
      <c r="D472" s="133"/>
      <c r="E472" s="133"/>
      <c r="F472" s="144"/>
      <c r="G472" s="144"/>
      <c r="H472" s="144"/>
      <c r="I472" s="144"/>
      <c r="J472" s="133"/>
    </row>
    <row r="473" spans="2:10">
      <c r="B473" s="132"/>
      <c r="C473" s="132"/>
      <c r="D473" s="133"/>
      <c r="E473" s="133"/>
      <c r="F473" s="144"/>
      <c r="G473" s="144"/>
      <c r="H473" s="144"/>
      <c r="I473" s="144"/>
      <c r="J473" s="133"/>
    </row>
    <row r="474" spans="2:10">
      <c r="B474" s="132"/>
      <c r="C474" s="132"/>
      <c r="D474" s="133"/>
      <c r="E474" s="133"/>
      <c r="F474" s="144"/>
      <c r="G474" s="144"/>
      <c r="H474" s="144"/>
      <c r="I474" s="144"/>
      <c r="J474" s="133"/>
    </row>
    <row r="475" spans="2:10">
      <c r="B475" s="132"/>
      <c r="C475" s="132"/>
      <c r="D475" s="133"/>
      <c r="E475" s="133"/>
      <c r="F475" s="144"/>
      <c r="G475" s="144"/>
      <c r="H475" s="144"/>
      <c r="I475" s="144"/>
      <c r="J475" s="133"/>
    </row>
    <row r="476" spans="2:10">
      <c r="B476" s="132"/>
      <c r="C476" s="132"/>
      <c r="D476" s="133"/>
      <c r="E476" s="133"/>
      <c r="F476" s="144"/>
      <c r="G476" s="144"/>
      <c r="H476" s="144"/>
      <c r="I476" s="144"/>
      <c r="J476" s="133"/>
    </row>
    <row r="477" spans="2:10">
      <c r="B477" s="132"/>
      <c r="C477" s="132"/>
      <c r="D477" s="133"/>
      <c r="E477" s="133"/>
      <c r="F477" s="144"/>
      <c r="G477" s="144"/>
      <c r="H477" s="144"/>
      <c r="I477" s="144"/>
      <c r="J477" s="133"/>
    </row>
    <row r="478" spans="2:10">
      <c r="B478" s="132"/>
      <c r="C478" s="132"/>
      <c r="D478" s="133"/>
      <c r="E478" s="133"/>
      <c r="F478" s="144"/>
      <c r="G478" s="144"/>
      <c r="H478" s="144"/>
      <c r="I478" s="144"/>
      <c r="J478" s="133"/>
    </row>
    <row r="479" spans="2:10">
      <c r="B479" s="132"/>
      <c r="C479" s="132"/>
      <c r="D479" s="133"/>
      <c r="E479" s="133"/>
      <c r="F479" s="144"/>
      <c r="G479" s="144"/>
      <c r="H479" s="144"/>
      <c r="I479" s="144"/>
      <c r="J479" s="133"/>
    </row>
    <row r="480" spans="2:10">
      <c r="B480" s="132"/>
      <c r="C480" s="132"/>
      <c r="D480" s="133"/>
      <c r="E480" s="133"/>
      <c r="F480" s="144"/>
      <c r="G480" s="144"/>
      <c r="H480" s="144"/>
      <c r="I480" s="144"/>
      <c r="J480" s="133"/>
    </row>
    <row r="481" spans="2:10">
      <c r="B481" s="132"/>
      <c r="C481" s="132"/>
      <c r="D481" s="133"/>
      <c r="E481" s="133"/>
      <c r="F481" s="144"/>
      <c r="G481" s="144"/>
      <c r="H481" s="144"/>
      <c r="I481" s="144"/>
      <c r="J481" s="133"/>
    </row>
    <row r="482" spans="2:10">
      <c r="B482" s="132"/>
      <c r="C482" s="132"/>
      <c r="D482" s="133"/>
      <c r="E482" s="133"/>
      <c r="F482" s="144"/>
      <c r="G482" s="144"/>
      <c r="H482" s="144"/>
      <c r="I482" s="144"/>
      <c r="J482" s="133"/>
    </row>
    <row r="483" spans="2:10">
      <c r="B483" s="132"/>
      <c r="C483" s="132"/>
      <c r="D483" s="133"/>
      <c r="E483" s="133"/>
      <c r="F483" s="144"/>
      <c r="G483" s="144"/>
      <c r="H483" s="144"/>
      <c r="I483" s="144"/>
      <c r="J483" s="133"/>
    </row>
    <row r="484" spans="2:10">
      <c r="B484" s="132"/>
      <c r="C484" s="132"/>
      <c r="D484" s="133"/>
      <c r="E484" s="133"/>
      <c r="F484" s="144"/>
      <c r="G484" s="144"/>
      <c r="H484" s="144"/>
      <c r="I484" s="144"/>
      <c r="J484" s="133"/>
    </row>
    <row r="485" spans="2:10">
      <c r="B485" s="132"/>
      <c r="C485" s="132"/>
      <c r="D485" s="133"/>
      <c r="E485" s="133"/>
      <c r="F485" s="144"/>
      <c r="G485" s="144"/>
      <c r="H485" s="144"/>
      <c r="I485" s="144"/>
      <c r="J485" s="133"/>
    </row>
    <row r="486" spans="2:10">
      <c r="B486" s="132"/>
      <c r="C486" s="132"/>
      <c r="D486" s="133"/>
      <c r="E486" s="133"/>
      <c r="F486" s="144"/>
      <c r="G486" s="144"/>
      <c r="H486" s="144"/>
      <c r="I486" s="144"/>
      <c r="J486" s="133"/>
    </row>
    <row r="487" spans="2:10">
      <c r="B487" s="132"/>
      <c r="C487" s="132"/>
      <c r="D487" s="133"/>
      <c r="E487" s="133"/>
      <c r="F487" s="144"/>
      <c r="G487" s="144"/>
      <c r="H487" s="144"/>
      <c r="I487" s="144"/>
      <c r="J487" s="133"/>
    </row>
    <row r="488" spans="2:10">
      <c r="B488" s="132"/>
      <c r="C488" s="132"/>
      <c r="D488" s="133"/>
      <c r="E488" s="133"/>
      <c r="F488" s="144"/>
      <c r="G488" s="144"/>
      <c r="H488" s="144"/>
      <c r="I488" s="144"/>
      <c r="J488" s="133"/>
    </row>
    <row r="489" spans="2:10">
      <c r="B489" s="132"/>
      <c r="C489" s="132"/>
      <c r="D489" s="133"/>
      <c r="E489" s="133"/>
      <c r="F489" s="144"/>
      <c r="G489" s="144"/>
      <c r="H489" s="144"/>
      <c r="I489" s="144"/>
      <c r="J489" s="133"/>
    </row>
    <row r="490" spans="2:10">
      <c r="B490" s="132"/>
      <c r="C490" s="132"/>
      <c r="D490" s="133"/>
      <c r="E490" s="133"/>
      <c r="F490" s="144"/>
      <c r="G490" s="144"/>
      <c r="H490" s="144"/>
      <c r="I490" s="144"/>
      <c r="J490" s="133"/>
    </row>
    <row r="491" spans="2:10">
      <c r="B491" s="132"/>
      <c r="C491" s="132"/>
      <c r="D491" s="133"/>
      <c r="E491" s="133"/>
      <c r="F491" s="144"/>
      <c r="G491" s="144"/>
      <c r="H491" s="144"/>
      <c r="I491" s="144"/>
      <c r="J491" s="133"/>
    </row>
    <row r="492" spans="2:10">
      <c r="B492" s="132"/>
      <c r="C492" s="132"/>
      <c r="D492" s="133"/>
      <c r="E492" s="133"/>
      <c r="F492" s="144"/>
      <c r="G492" s="144"/>
      <c r="H492" s="144"/>
      <c r="I492" s="144"/>
      <c r="J492" s="133"/>
    </row>
    <row r="493" spans="2:10">
      <c r="B493" s="132"/>
      <c r="C493" s="132"/>
      <c r="D493" s="133"/>
      <c r="E493" s="133"/>
      <c r="F493" s="144"/>
      <c r="G493" s="144"/>
      <c r="H493" s="144"/>
      <c r="I493" s="144"/>
      <c r="J493" s="133"/>
    </row>
    <row r="494" spans="2:10">
      <c r="B494" s="132"/>
      <c r="C494" s="132"/>
      <c r="D494" s="133"/>
      <c r="E494" s="133"/>
      <c r="F494" s="144"/>
      <c r="G494" s="144"/>
      <c r="H494" s="144"/>
      <c r="I494" s="144"/>
      <c r="J494" s="133"/>
    </row>
    <row r="495" spans="2:10">
      <c r="B495" s="132"/>
      <c r="C495" s="132"/>
      <c r="D495" s="133"/>
      <c r="E495" s="133"/>
      <c r="F495" s="144"/>
      <c r="G495" s="144"/>
      <c r="H495" s="144"/>
      <c r="I495" s="144"/>
      <c r="J495" s="133"/>
    </row>
    <row r="496" spans="2:10">
      <c r="B496" s="132"/>
      <c r="C496" s="132"/>
      <c r="D496" s="133"/>
      <c r="E496" s="133"/>
      <c r="F496" s="144"/>
      <c r="G496" s="144"/>
      <c r="H496" s="144"/>
      <c r="I496" s="144"/>
      <c r="J496" s="133"/>
    </row>
    <row r="497" spans="2:10">
      <c r="B497" s="132"/>
      <c r="C497" s="132"/>
      <c r="D497" s="133"/>
      <c r="E497" s="133"/>
      <c r="F497" s="144"/>
      <c r="G497" s="144"/>
      <c r="H497" s="144"/>
      <c r="I497" s="144"/>
      <c r="J497" s="133"/>
    </row>
    <row r="498" spans="2:10">
      <c r="B498" s="132"/>
      <c r="C498" s="132"/>
      <c r="D498" s="133"/>
      <c r="E498" s="133"/>
      <c r="F498" s="144"/>
      <c r="G498" s="144"/>
      <c r="H498" s="144"/>
      <c r="I498" s="144"/>
      <c r="J498" s="133"/>
    </row>
    <row r="499" spans="2:10">
      <c r="B499" s="132"/>
      <c r="C499" s="132"/>
      <c r="D499" s="133"/>
      <c r="E499" s="133"/>
      <c r="F499" s="144"/>
      <c r="G499" s="144"/>
      <c r="H499" s="144"/>
      <c r="I499" s="144"/>
      <c r="J499" s="133"/>
    </row>
    <row r="500" spans="2:10">
      <c r="B500" s="132"/>
      <c r="C500" s="132"/>
      <c r="D500" s="133"/>
      <c r="E500" s="133"/>
      <c r="F500" s="144"/>
      <c r="G500" s="144"/>
      <c r="H500" s="144"/>
      <c r="I500" s="144"/>
      <c r="J500" s="133"/>
    </row>
    <row r="501" spans="2:10">
      <c r="B501" s="132"/>
      <c r="C501" s="132"/>
      <c r="D501" s="133"/>
      <c r="E501" s="133"/>
      <c r="F501" s="144"/>
      <c r="G501" s="144"/>
      <c r="H501" s="144"/>
      <c r="I501" s="144"/>
      <c r="J501" s="133"/>
    </row>
    <row r="502" spans="2:10">
      <c r="B502" s="132"/>
      <c r="C502" s="132"/>
      <c r="D502" s="133"/>
      <c r="E502" s="133"/>
      <c r="F502" s="144"/>
      <c r="G502" s="144"/>
      <c r="H502" s="144"/>
      <c r="I502" s="144"/>
      <c r="J502" s="133"/>
    </row>
    <row r="503" spans="2:10">
      <c r="B503" s="132"/>
      <c r="C503" s="132"/>
      <c r="D503" s="133"/>
      <c r="E503" s="133"/>
      <c r="F503" s="144"/>
      <c r="G503" s="144"/>
      <c r="H503" s="144"/>
      <c r="I503" s="144"/>
      <c r="J503" s="133"/>
    </row>
    <row r="504" spans="2:10">
      <c r="B504" s="132"/>
      <c r="C504" s="132"/>
      <c r="D504" s="133"/>
      <c r="E504" s="133"/>
      <c r="F504" s="144"/>
      <c r="G504" s="144"/>
      <c r="H504" s="144"/>
      <c r="I504" s="144"/>
      <c r="J504" s="133"/>
    </row>
    <row r="505" spans="2:10">
      <c r="B505" s="132"/>
      <c r="C505" s="132"/>
      <c r="D505" s="133"/>
      <c r="E505" s="133"/>
      <c r="F505" s="144"/>
      <c r="G505" s="144"/>
      <c r="H505" s="144"/>
      <c r="I505" s="144"/>
      <c r="J505" s="133"/>
    </row>
    <row r="506" spans="2:10">
      <c r="B506" s="132"/>
      <c r="C506" s="132"/>
      <c r="D506" s="133"/>
      <c r="E506" s="133"/>
      <c r="F506" s="144"/>
      <c r="G506" s="144"/>
      <c r="H506" s="144"/>
      <c r="I506" s="144"/>
      <c r="J506" s="133"/>
    </row>
    <row r="507" spans="2:10">
      <c r="B507" s="132"/>
      <c r="C507" s="132"/>
      <c r="D507" s="133"/>
      <c r="E507" s="133"/>
      <c r="F507" s="144"/>
      <c r="G507" s="144"/>
      <c r="H507" s="144"/>
      <c r="I507" s="144"/>
      <c r="J507" s="133"/>
    </row>
    <row r="508" spans="2:10">
      <c r="B508" s="132"/>
      <c r="C508" s="132"/>
      <c r="D508" s="133"/>
      <c r="E508" s="133"/>
      <c r="F508" s="144"/>
      <c r="G508" s="144"/>
      <c r="H508" s="144"/>
      <c r="I508" s="144"/>
      <c r="J508" s="133"/>
    </row>
    <row r="509" spans="2:10">
      <c r="B509" s="132"/>
      <c r="C509" s="132"/>
      <c r="D509" s="133"/>
      <c r="E509" s="133"/>
      <c r="F509" s="144"/>
      <c r="G509" s="144"/>
      <c r="H509" s="144"/>
      <c r="I509" s="144"/>
      <c r="J509" s="133"/>
    </row>
    <row r="510" spans="2:10">
      <c r="B510" s="132"/>
      <c r="C510" s="132"/>
      <c r="D510" s="133"/>
      <c r="E510" s="133"/>
      <c r="F510" s="144"/>
      <c r="G510" s="144"/>
      <c r="H510" s="144"/>
      <c r="I510" s="144"/>
      <c r="J510" s="133"/>
    </row>
    <row r="511" spans="2:10">
      <c r="B511" s="132"/>
      <c r="C511" s="132"/>
      <c r="D511" s="133"/>
      <c r="E511" s="133"/>
      <c r="F511" s="144"/>
      <c r="G511" s="144"/>
      <c r="H511" s="144"/>
      <c r="I511" s="144"/>
      <c r="J511" s="133"/>
    </row>
    <row r="512" spans="2:10">
      <c r="B512" s="132"/>
      <c r="C512" s="132"/>
      <c r="D512" s="133"/>
      <c r="E512" s="133"/>
      <c r="F512" s="144"/>
      <c r="G512" s="144"/>
      <c r="H512" s="144"/>
      <c r="I512" s="144"/>
      <c r="J512" s="133"/>
    </row>
    <row r="513" spans="2:10">
      <c r="B513" s="132"/>
      <c r="C513" s="132"/>
      <c r="D513" s="133"/>
      <c r="E513" s="133"/>
      <c r="F513" s="144"/>
      <c r="G513" s="144"/>
      <c r="H513" s="144"/>
      <c r="I513" s="144"/>
      <c r="J513" s="133"/>
    </row>
    <row r="514" spans="2:10">
      <c r="B514" s="132"/>
      <c r="C514" s="132"/>
      <c r="D514" s="133"/>
      <c r="E514" s="133"/>
      <c r="F514" s="144"/>
      <c r="G514" s="144"/>
      <c r="H514" s="144"/>
      <c r="I514" s="144"/>
      <c r="J514" s="133"/>
    </row>
    <row r="515" spans="2:10">
      <c r="B515" s="132"/>
      <c r="C515" s="132"/>
      <c r="D515" s="133"/>
      <c r="E515" s="133"/>
      <c r="F515" s="144"/>
      <c r="G515" s="144"/>
      <c r="H515" s="144"/>
      <c r="I515" s="144"/>
      <c r="J515" s="133"/>
    </row>
    <row r="516" spans="2:10">
      <c r="B516" s="132"/>
      <c r="C516" s="132"/>
      <c r="D516" s="133"/>
      <c r="E516" s="133"/>
      <c r="F516" s="144"/>
      <c r="G516" s="144"/>
      <c r="H516" s="144"/>
      <c r="I516" s="144"/>
      <c r="J516" s="133"/>
    </row>
    <row r="517" spans="2:10">
      <c r="B517" s="132"/>
      <c r="C517" s="132"/>
      <c r="D517" s="133"/>
      <c r="E517" s="133"/>
      <c r="F517" s="144"/>
      <c r="G517" s="144"/>
      <c r="H517" s="144"/>
      <c r="I517" s="144"/>
      <c r="J517" s="133"/>
    </row>
    <row r="518" spans="2:10">
      <c r="B518" s="132"/>
      <c r="C518" s="132"/>
      <c r="D518" s="133"/>
      <c r="E518" s="133"/>
      <c r="F518" s="144"/>
      <c r="G518" s="144"/>
      <c r="H518" s="144"/>
      <c r="I518" s="144"/>
      <c r="J518" s="133"/>
    </row>
    <row r="519" spans="2:10">
      <c r="B519" s="132"/>
      <c r="C519" s="132"/>
      <c r="D519" s="133"/>
      <c r="E519" s="133"/>
      <c r="F519" s="144"/>
      <c r="G519" s="144"/>
      <c r="H519" s="144"/>
      <c r="I519" s="144"/>
      <c r="J519" s="133"/>
    </row>
    <row r="520" spans="2:10">
      <c r="B520" s="132"/>
      <c r="C520" s="132"/>
      <c r="D520" s="133"/>
      <c r="E520" s="133"/>
      <c r="F520" s="144"/>
      <c r="G520" s="144"/>
      <c r="H520" s="144"/>
      <c r="I520" s="144"/>
      <c r="J520" s="133"/>
    </row>
    <row r="521" spans="2:10">
      <c r="B521" s="132"/>
      <c r="C521" s="132"/>
      <c r="D521" s="133"/>
      <c r="E521" s="133"/>
      <c r="F521" s="144"/>
      <c r="G521" s="144"/>
      <c r="H521" s="144"/>
      <c r="I521" s="144"/>
      <c r="J521" s="133"/>
    </row>
    <row r="522" spans="2:10">
      <c r="B522" s="132"/>
      <c r="C522" s="132"/>
      <c r="D522" s="133"/>
      <c r="E522" s="133"/>
      <c r="F522" s="144"/>
      <c r="G522" s="144"/>
      <c r="H522" s="144"/>
      <c r="I522" s="144"/>
      <c r="J522" s="133"/>
    </row>
    <row r="523" spans="2:10">
      <c r="B523" s="132"/>
      <c r="C523" s="132"/>
      <c r="D523" s="133"/>
      <c r="E523" s="133"/>
      <c r="F523" s="144"/>
      <c r="G523" s="144"/>
      <c r="H523" s="144"/>
      <c r="I523" s="144"/>
      <c r="J523" s="133"/>
    </row>
    <row r="524" spans="2:10">
      <c r="B524" s="132"/>
      <c r="C524" s="132"/>
      <c r="D524" s="133"/>
      <c r="E524" s="133"/>
      <c r="F524" s="144"/>
      <c r="G524" s="144"/>
      <c r="H524" s="144"/>
      <c r="I524" s="144"/>
      <c r="J524" s="133"/>
    </row>
    <row r="525" spans="2:10">
      <c r="B525" s="132"/>
      <c r="C525" s="132"/>
      <c r="D525" s="133"/>
      <c r="E525" s="133"/>
      <c r="F525" s="144"/>
      <c r="G525" s="144"/>
      <c r="H525" s="144"/>
      <c r="I525" s="144"/>
      <c r="J525" s="133"/>
    </row>
    <row r="526" spans="2:10">
      <c r="B526" s="132"/>
      <c r="C526" s="132"/>
      <c r="D526" s="133"/>
      <c r="E526" s="133"/>
      <c r="F526" s="144"/>
      <c r="G526" s="144"/>
      <c r="H526" s="144"/>
      <c r="I526" s="144"/>
      <c r="J526" s="13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132</v>
      </c>
      <c r="C1" s="67" t="s" vm="1">
        <v>204</v>
      </c>
    </row>
    <row r="2" spans="2:34">
      <c r="B2" s="46" t="s">
        <v>131</v>
      </c>
      <c r="C2" s="67" t="s">
        <v>205</v>
      </c>
    </row>
    <row r="3" spans="2:34">
      <c r="B3" s="46" t="s">
        <v>133</v>
      </c>
      <c r="C3" s="67" t="s">
        <v>206</v>
      </c>
    </row>
    <row r="4" spans="2:34">
      <c r="B4" s="46" t="s">
        <v>134</v>
      </c>
      <c r="C4" s="67">
        <v>8659</v>
      </c>
    </row>
    <row r="6" spans="2:34" ht="26.25" customHeight="1">
      <c r="B6" s="114" t="s">
        <v>162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34" s="3" customFormat="1" ht="63">
      <c r="B7" s="47" t="s">
        <v>106</v>
      </c>
      <c r="C7" s="49" t="s">
        <v>107</v>
      </c>
      <c r="D7" s="49" t="s">
        <v>14</v>
      </c>
      <c r="E7" s="49" t="s">
        <v>15</v>
      </c>
      <c r="F7" s="49" t="s">
        <v>52</v>
      </c>
      <c r="G7" s="49" t="s">
        <v>93</v>
      </c>
      <c r="H7" s="49" t="s">
        <v>48</v>
      </c>
      <c r="I7" s="49" t="s">
        <v>101</v>
      </c>
      <c r="J7" s="49" t="s">
        <v>135</v>
      </c>
      <c r="K7" s="64" t="s">
        <v>136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AH10" s="1"/>
    </row>
    <row r="11" spans="2:34" ht="21" customHeight="1">
      <c r="B11" s="131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1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32"/>
      <c r="C110" s="132"/>
      <c r="D110" s="144"/>
      <c r="E110" s="144"/>
      <c r="F110" s="144"/>
      <c r="G110" s="144"/>
      <c r="H110" s="144"/>
      <c r="I110" s="133"/>
      <c r="J110" s="133"/>
      <c r="K110" s="133"/>
    </row>
    <row r="111" spans="2:11">
      <c r="B111" s="132"/>
      <c r="C111" s="132"/>
      <c r="D111" s="144"/>
      <c r="E111" s="144"/>
      <c r="F111" s="144"/>
      <c r="G111" s="144"/>
      <c r="H111" s="144"/>
      <c r="I111" s="133"/>
      <c r="J111" s="133"/>
      <c r="K111" s="133"/>
    </row>
    <row r="112" spans="2:11">
      <c r="B112" s="132"/>
      <c r="C112" s="132"/>
      <c r="D112" s="144"/>
      <c r="E112" s="144"/>
      <c r="F112" s="144"/>
      <c r="G112" s="144"/>
      <c r="H112" s="144"/>
      <c r="I112" s="133"/>
      <c r="J112" s="133"/>
      <c r="K112" s="133"/>
    </row>
    <row r="113" spans="2:11">
      <c r="B113" s="132"/>
      <c r="C113" s="132"/>
      <c r="D113" s="144"/>
      <c r="E113" s="144"/>
      <c r="F113" s="144"/>
      <c r="G113" s="144"/>
      <c r="H113" s="144"/>
      <c r="I113" s="133"/>
      <c r="J113" s="133"/>
      <c r="K113" s="133"/>
    </row>
    <row r="114" spans="2:11">
      <c r="B114" s="132"/>
      <c r="C114" s="132"/>
      <c r="D114" s="144"/>
      <c r="E114" s="144"/>
      <c r="F114" s="144"/>
      <c r="G114" s="144"/>
      <c r="H114" s="144"/>
      <c r="I114" s="133"/>
      <c r="J114" s="133"/>
      <c r="K114" s="133"/>
    </row>
    <row r="115" spans="2:11">
      <c r="B115" s="132"/>
      <c r="C115" s="132"/>
      <c r="D115" s="144"/>
      <c r="E115" s="144"/>
      <c r="F115" s="144"/>
      <c r="G115" s="144"/>
      <c r="H115" s="144"/>
      <c r="I115" s="133"/>
      <c r="J115" s="133"/>
      <c r="K115" s="133"/>
    </row>
    <row r="116" spans="2:11">
      <c r="B116" s="132"/>
      <c r="C116" s="132"/>
      <c r="D116" s="144"/>
      <c r="E116" s="144"/>
      <c r="F116" s="144"/>
      <c r="G116" s="144"/>
      <c r="H116" s="144"/>
      <c r="I116" s="133"/>
      <c r="J116" s="133"/>
      <c r="K116" s="133"/>
    </row>
    <row r="117" spans="2:11">
      <c r="B117" s="132"/>
      <c r="C117" s="132"/>
      <c r="D117" s="144"/>
      <c r="E117" s="144"/>
      <c r="F117" s="144"/>
      <c r="G117" s="144"/>
      <c r="H117" s="144"/>
      <c r="I117" s="133"/>
      <c r="J117" s="133"/>
      <c r="K117" s="133"/>
    </row>
    <row r="118" spans="2:11">
      <c r="B118" s="132"/>
      <c r="C118" s="132"/>
      <c r="D118" s="144"/>
      <c r="E118" s="144"/>
      <c r="F118" s="144"/>
      <c r="G118" s="144"/>
      <c r="H118" s="144"/>
      <c r="I118" s="133"/>
      <c r="J118" s="133"/>
      <c r="K118" s="133"/>
    </row>
    <row r="119" spans="2:11">
      <c r="B119" s="132"/>
      <c r="C119" s="132"/>
      <c r="D119" s="144"/>
      <c r="E119" s="144"/>
      <c r="F119" s="144"/>
      <c r="G119" s="144"/>
      <c r="H119" s="144"/>
      <c r="I119" s="133"/>
      <c r="J119" s="133"/>
      <c r="K119" s="133"/>
    </row>
    <row r="120" spans="2:11">
      <c r="B120" s="132"/>
      <c r="C120" s="132"/>
      <c r="D120" s="144"/>
      <c r="E120" s="144"/>
      <c r="F120" s="144"/>
      <c r="G120" s="144"/>
      <c r="H120" s="144"/>
      <c r="I120" s="133"/>
      <c r="J120" s="133"/>
      <c r="K120" s="133"/>
    </row>
    <row r="121" spans="2:11">
      <c r="B121" s="132"/>
      <c r="C121" s="132"/>
      <c r="D121" s="144"/>
      <c r="E121" s="144"/>
      <c r="F121" s="144"/>
      <c r="G121" s="144"/>
      <c r="H121" s="144"/>
      <c r="I121" s="133"/>
      <c r="J121" s="133"/>
      <c r="K121" s="133"/>
    </row>
    <row r="122" spans="2:11">
      <c r="B122" s="132"/>
      <c r="C122" s="132"/>
      <c r="D122" s="144"/>
      <c r="E122" s="144"/>
      <c r="F122" s="144"/>
      <c r="G122" s="144"/>
      <c r="H122" s="144"/>
      <c r="I122" s="133"/>
      <c r="J122" s="133"/>
      <c r="K122" s="133"/>
    </row>
    <row r="123" spans="2:11">
      <c r="B123" s="132"/>
      <c r="C123" s="132"/>
      <c r="D123" s="144"/>
      <c r="E123" s="144"/>
      <c r="F123" s="144"/>
      <c r="G123" s="144"/>
      <c r="H123" s="144"/>
      <c r="I123" s="133"/>
      <c r="J123" s="133"/>
      <c r="K123" s="133"/>
    </row>
    <row r="124" spans="2:11">
      <c r="B124" s="132"/>
      <c r="C124" s="132"/>
      <c r="D124" s="144"/>
      <c r="E124" s="144"/>
      <c r="F124" s="144"/>
      <c r="G124" s="144"/>
      <c r="H124" s="144"/>
      <c r="I124" s="133"/>
      <c r="J124" s="133"/>
      <c r="K124" s="133"/>
    </row>
    <row r="125" spans="2:11">
      <c r="B125" s="132"/>
      <c r="C125" s="132"/>
      <c r="D125" s="144"/>
      <c r="E125" s="144"/>
      <c r="F125" s="144"/>
      <c r="G125" s="144"/>
      <c r="H125" s="144"/>
      <c r="I125" s="133"/>
      <c r="J125" s="133"/>
      <c r="K125" s="133"/>
    </row>
    <row r="126" spans="2:11">
      <c r="B126" s="132"/>
      <c r="C126" s="132"/>
      <c r="D126" s="144"/>
      <c r="E126" s="144"/>
      <c r="F126" s="144"/>
      <c r="G126" s="144"/>
      <c r="H126" s="144"/>
      <c r="I126" s="133"/>
      <c r="J126" s="133"/>
      <c r="K126" s="133"/>
    </row>
    <row r="127" spans="2:11">
      <c r="B127" s="132"/>
      <c r="C127" s="132"/>
      <c r="D127" s="144"/>
      <c r="E127" s="144"/>
      <c r="F127" s="144"/>
      <c r="G127" s="144"/>
      <c r="H127" s="144"/>
      <c r="I127" s="133"/>
      <c r="J127" s="133"/>
      <c r="K127" s="133"/>
    </row>
    <row r="128" spans="2:11">
      <c r="B128" s="132"/>
      <c r="C128" s="132"/>
      <c r="D128" s="144"/>
      <c r="E128" s="144"/>
      <c r="F128" s="144"/>
      <c r="G128" s="144"/>
      <c r="H128" s="144"/>
      <c r="I128" s="133"/>
      <c r="J128" s="133"/>
      <c r="K128" s="133"/>
    </row>
    <row r="129" spans="2:11">
      <c r="B129" s="132"/>
      <c r="C129" s="132"/>
      <c r="D129" s="144"/>
      <c r="E129" s="144"/>
      <c r="F129" s="144"/>
      <c r="G129" s="144"/>
      <c r="H129" s="144"/>
      <c r="I129" s="133"/>
      <c r="J129" s="133"/>
      <c r="K129" s="133"/>
    </row>
    <row r="130" spans="2:11">
      <c r="B130" s="132"/>
      <c r="C130" s="132"/>
      <c r="D130" s="144"/>
      <c r="E130" s="144"/>
      <c r="F130" s="144"/>
      <c r="G130" s="144"/>
      <c r="H130" s="144"/>
      <c r="I130" s="133"/>
      <c r="J130" s="133"/>
      <c r="K130" s="133"/>
    </row>
    <row r="131" spans="2:11">
      <c r="B131" s="132"/>
      <c r="C131" s="132"/>
      <c r="D131" s="144"/>
      <c r="E131" s="144"/>
      <c r="F131" s="144"/>
      <c r="G131" s="144"/>
      <c r="H131" s="144"/>
      <c r="I131" s="133"/>
      <c r="J131" s="133"/>
      <c r="K131" s="133"/>
    </row>
    <row r="132" spans="2:11">
      <c r="B132" s="132"/>
      <c r="C132" s="132"/>
      <c r="D132" s="144"/>
      <c r="E132" s="144"/>
      <c r="F132" s="144"/>
      <c r="G132" s="144"/>
      <c r="H132" s="144"/>
      <c r="I132" s="133"/>
      <c r="J132" s="133"/>
      <c r="K132" s="133"/>
    </row>
    <row r="133" spans="2:11">
      <c r="B133" s="132"/>
      <c r="C133" s="132"/>
      <c r="D133" s="144"/>
      <c r="E133" s="144"/>
      <c r="F133" s="144"/>
      <c r="G133" s="144"/>
      <c r="H133" s="144"/>
      <c r="I133" s="133"/>
      <c r="J133" s="133"/>
      <c r="K133" s="133"/>
    </row>
    <row r="134" spans="2:11">
      <c r="B134" s="132"/>
      <c r="C134" s="132"/>
      <c r="D134" s="144"/>
      <c r="E134" s="144"/>
      <c r="F134" s="144"/>
      <c r="G134" s="144"/>
      <c r="H134" s="144"/>
      <c r="I134" s="133"/>
      <c r="J134" s="133"/>
      <c r="K134" s="133"/>
    </row>
    <row r="135" spans="2:11">
      <c r="B135" s="132"/>
      <c r="C135" s="132"/>
      <c r="D135" s="144"/>
      <c r="E135" s="144"/>
      <c r="F135" s="144"/>
      <c r="G135" s="144"/>
      <c r="H135" s="144"/>
      <c r="I135" s="133"/>
      <c r="J135" s="133"/>
      <c r="K135" s="133"/>
    </row>
    <row r="136" spans="2:11">
      <c r="B136" s="132"/>
      <c r="C136" s="132"/>
      <c r="D136" s="144"/>
      <c r="E136" s="144"/>
      <c r="F136" s="144"/>
      <c r="G136" s="144"/>
      <c r="H136" s="144"/>
      <c r="I136" s="133"/>
      <c r="J136" s="133"/>
      <c r="K136" s="133"/>
    </row>
    <row r="137" spans="2:11">
      <c r="B137" s="132"/>
      <c r="C137" s="132"/>
      <c r="D137" s="144"/>
      <c r="E137" s="144"/>
      <c r="F137" s="144"/>
      <c r="G137" s="144"/>
      <c r="H137" s="144"/>
      <c r="I137" s="133"/>
      <c r="J137" s="133"/>
      <c r="K137" s="133"/>
    </row>
    <row r="138" spans="2:11">
      <c r="B138" s="132"/>
      <c r="C138" s="132"/>
      <c r="D138" s="144"/>
      <c r="E138" s="144"/>
      <c r="F138" s="144"/>
      <c r="G138" s="144"/>
      <c r="H138" s="144"/>
      <c r="I138" s="133"/>
      <c r="J138" s="133"/>
      <c r="K138" s="133"/>
    </row>
    <row r="139" spans="2:11">
      <c r="B139" s="132"/>
      <c r="C139" s="132"/>
      <c r="D139" s="144"/>
      <c r="E139" s="144"/>
      <c r="F139" s="144"/>
      <c r="G139" s="144"/>
      <c r="H139" s="144"/>
      <c r="I139" s="133"/>
      <c r="J139" s="133"/>
      <c r="K139" s="133"/>
    </row>
    <row r="140" spans="2:11">
      <c r="B140" s="132"/>
      <c r="C140" s="132"/>
      <c r="D140" s="144"/>
      <c r="E140" s="144"/>
      <c r="F140" s="144"/>
      <c r="G140" s="144"/>
      <c r="H140" s="144"/>
      <c r="I140" s="133"/>
      <c r="J140" s="133"/>
      <c r="K140" s="133"/>
    </row>
    <row r="141" spans="2:11">
      <c r="B141" s="132"/>
      <c r="C141" s="132"/>
      <c r="D141" s="144"/>
      <c r="E141" s="144"/>
      <c r="F141" s="144"/>
      <c r="G141" s="144"/>
      <c r="H141" s="144"/>
      <c r="I141" s="133"/>
      <c r="J141" s="133"/>
      <c r="K141" s="133"/>
    </row>
    <row r="142" spans="2:11">
      <c r="B142" s="132"/>
      <c r="C142" s="132"/>
      <c r="D142" s="144"/>
      <c r="E142" s="144"/>
      <c r="F142" s="144"/>
      <c r="G142" s="144"/>
      <c r="H142" s="144"/>
      <c r="I142" s="133"/>
      <c r="J142" s="133"/>
      <c r="K142" s="133"/>
    </row>
    <row r="143" spans="2:11">
      <c r="B143" s="132"/>
      <c r="C143" s="132"/>
      <c r="D143" s="144"/>
      <c r="E143" s="144"/>
      <c r="F143" s="144"/>
      <c r="G143" s="144"/>
      <c r="H143" s="144"/>
      <c r="I143" s="133"/>
      <c r="J143" s="133"/>
      <c r="K143" s="133"/>
    </row>
    <row r="144" spans="2:11">
      <c r="B144" s="132"/>
      <c r="C144" s="132"/>
      <c r="D144" s="144"/>
      <c r="E144" s="144"/>
      <c r="F144" s="144"/>
      <c r="G144" s="144"/>
      <c r="H144" s="144"/>
      <c r="I144" s="133"/>
      <c r="J144" s="133"/>
      <c r="K144" s="133"/>
    </row>
    <row r="145" spans="2:11">
      <c r="B145" s="132"/>
      <c r="C145" s="132"/>
      <c r="D145" s="144"/>
      <c r="E145" s="144"/>
      <c r="F145" s="144"/>
      <c r="G145" s="144"/>
      <c r="H145" s="144"/>
      <c r="I145" s="133"/>
      <c r="J145" s="133"/>
      <c r="K145" s="133"/>
    </row>
    <row r="146" spans="2:11">
      <c r="B146" s="132"/>
      <c r="C146" s="132"/>
      <c r="D146" s="144"/>
      <c r="E146" s="144"/>
      <c r="F146" s="144"/>
      <c r="G146" s="144"/>
      <c r="H146" s="144"/>
      <c r="I146" s="133"/>
      <c r="J146" s="133"/>
      <c r="K146" s="133"/>
    </row>
    <row r="147" spans="2:11">
      <c r="B147" s="132"/>
      <c r="C147" s="132"/>
      <c r="D147" s="144"/>
      <c r="E147" s="144"/>
      <c r="F147" s="144"/>
      <c r="G147" s="144"/>
      <c r="H147" s="144"/>
      <c r="I147" s="133"/>
      <c r="J147" s="133"/>
      <c r="K147" s="133"/>
    </row>
    <row r="148" spans="2:11">
      <c r="B148" s="132"/>
      <c r="C148" s="132"/>
      <c r="D148" s="144"/>
      <c r="E148" s="144"/>
      <c r="F148" s="144"/>
      <c r="G148" s="144"/>
      <c r="H148" s="144"/>
      <c r="I148" s="133"/>
      <c r="J148" s="133"/>
      <c r="K148" s="133"/>
    </row>
    <row r="149" spans="2:11">
      <c r="B149" s="132"/>
      <c r="C149" s="132"/>
      <c r="D149" s="144"/>
      <c r="E149" s="144"/>
      <c r="F149" s="144"/>
      <c r="G149" s="144"/>
      <c r="H149" s="144"/>
      <c r="I149" s="133"/>
      <c r="J149" s="133"/>
      <c r="K149" s="133"/>
    </row>
    <row r="150" spans="2:11">
      <c r="B150" s="132"/>
      <c r="C150" s="132"/>
      <c r="D150" s="144"/>
      <c r="E150" s="144"/>
      <c r="F150" s="144"/>
      <c r="G150" s="144"/>
      <c r="H150" s="144"/>
      <c r="I150" s="133"/>
      <c r="J150" s="133"/>
      <c r="K150" s="133"/>
    </row>
    <row r="151" spans="2:11">
      <c r="B151" s="132"/>
      <c r="C151" s="132"/>
      <c r="D151" s="144"/>
      <c r="E151" s="144"/>
      <c r="F151" s="144"/>
      <c r="G151" s="144"/>
      <c r="H151" s="144"/>
      <c r="I151" s="133"/>
      <c r="J151" s="133"/>
      <c r="K151" s="133"/>
    </row>
    <row r="152" spans="2:11">
      <c r="B152" s="132"/>
      <c r="C152" s="132"/>
      <c r="D152" s="144"/>
      <c r="E152" s="144"/>
      <c r="F152" s="144"/>
      <c r="G152" s="144"/>
      <c r="H152" s="144"/>
      <c r="I152" s="133"/>
      <c r="J152" s="133"/>
      <c r="K152" s="133"/>
    </row>
    <row r="153" spans="2:11">
      <c r="B153" s="132"/>
      <c r="C153" s="132"/>
      <c r="D153" s="144"/>
      <c r="E153" s="144"/>
      <c r="F153" s="144"/>
      <c r="G153" s="144"/>
      <c r="H153" s="144"/>
      <c r="I153" s="133"/>
      <c r="J153" s="133"/>
      <c r="K153" s="133"/>
    </row>
    <row r="154" spans="2:11">
      <c r="B154" s="132"/>
      <c r="C154" s="132"/>
      <c r="D154" s="144"/>
      <c r="E154" s="144"/>
      <c r="F154" s="144"/>
      <c r="G154" s="144"/>
      <c r="H154" s="144"/>
      <c r="I154" s="133"/>
      <c r="J154" s="133"/>
      <c r="K154" s="133"/>
    </row>
    <row r="155" spans="2:11">
      <c r="B155" s="132"/>
      <c r="C155" s="132"/>
      <c r="D155" s="144"/>
      <c r="E155" s="144"/>
      <c r="F155" s="144"/>
      <c r="G155" s="144"/>
      <c r="H155" s="144"/>
      <c r="I155" s="133"/>
      <c r="J155" s="133"/>
      <c r="K155" s="133"/>
    </row>
    <row r="156" spans="2:11">
      <c r="B156" s="132"/>
      <c r="C156" s="132"/>
      <c r="D156" s="144"/>
      <c r="E156" s="144"/>
      <c r="F156" s="144"/>
      <c r="G156" s="144"/>
      <c r="H156" s="144"/>
      <c r="I156" s="133"/>
      <c r="J156" s="133"/>
      <c r="K156" s="133"/>
    </row>
    <row r="157" spans="2:11">
      <c r="B157" s="132"/>
      <c r="C157" s="132"/>
      <c r="D157" s="144"/>
      <c r="E157" s="144"/>
      <c r="F157" s="144"/>
      <c r="G157" s="144"/>
      <c r="H157" s="144"/>
      <c r="I157" s="133"/>
      <c r="J157" s="133"/>
      <c r="K157" s="133"/>
    </row>
    <row r="158" spans="2:11">
      <c r="B158" s="132"/>
      <c r="C158" s="132"/>
      <c r="D158" s="144"/>
      <c r="E158" s="144"/>
      <c r="F158" s="144"/>
      <c r="G158" s="144"/>
      <c r="H158" s="144"/>
      <c r="I158" s="133"/>
      <c r="J158" s="133"/>
      <c r="K158" s="133"/>
    </row>
    <row r="159" spans="2:11">
      <c r="B159" s="132"/>
      <c r="C159" s="132"/>
      <c r="D159" s="144"/>
      <c r="E159" s="144"/>
      <c r="F159" s="144"/>
      <c r="G159" s="144"/>
      <c r="H159" s="144"/>
      <c r="I159" s="133"/>
      <c r="J159" s="133"/>
      <c r="K159" s="133"/>
    </row>
    <row r="160" spans="2:11">
      <c r="B160" s="132"/>
      <c r="C160" s="132"/>
      <c r="D160" s="144"/>
      <c r="E160" s="144"/>
      <c r="F160" s="144"/>
      <c r="G160" s="144"/>
      <c r="H160" s="144"/>
      <c r="I160" s="133"/>
      <c r="J160" s="133"/>
      <c r="K160" s="133"/>
    </row>
    <row r="161" spans="2:11">
      <c r="B161" s="132"/>
      <c r="C161" s="132"/>
      <c r="D161" s="144"/>
      <c r="E161" s="144"/>
      <c r="F161" s="144"/>
      <c r="G161" s="144"/>
      <c r="H161" s="144"/>
      <c r="I161" s="133"/>
      <c r="J161" s="133"/>
      <c r="K161" s="133"/>
    </row>
    <row r="162" spans="2:11">
      <c r="B162" s="132"/>
      <c r="C162" s="132"/>
      <c r="D162" s="144"/>
      <c r="E162" s="144"/>
      <c r="F162" s="144"/>
      <c r="G162" s="144"/>
      <c r="H162" s="144"/>
      <c r="I162" s="133"/>
      <c r="J162" s="133"/>
      <c r="K162" s="133"/>
    </row>
    <row r="163" spans="2:11">
      <c r="B163" s="132"/>
      <c r="C163" s="132"/>
      <c r="D163" s="144"/>
      <c r="E163" s="144"/>
      <c r="F163" s="144"/>
      <c r="G163" s="144"/>
      <c r="H163" s="144"/>
      <c r="I163" s="133"/>
      <c r="J163" s="133"/>
      <c r="K163" s="133"/>
    </row>
    <row r="164" spans="2:11">
      <c r="B164" s="132"/>
      <c r="C164" s="132"/>
      <c r="D164" s="144"/>
      <c r="E164" s="144"/>
      <c r="F164" s="144"/>
      <c r="G164" s="144"/>
      <c r="H164" s="144"/>
      <c r="I164" s="133"/>
      <c r="J164" s="133"/>
      <c r="K164" s="133"/>
    </row>
    <row r="165" spans="2:11">
      <c r="B165" s="132"/>
      <c r="C165" s="132"/>
      <c r="D165" s="144"/>
      <c r="E165" s="144"/>
      <c r="F165" s="144"/>
      <c r="G165" s="144"/>
      <c r="H165" s="144"/>
      <c r="I165" s="133"/>
      <c r="J165" s="133"/>
      <c r="K165" s="133"/>
    </row>
    <row r="166" spans="2:11">
      <c r="B166" s="132"/>
      <c r="C166" s="132"/>
      <c r="D166" s="144"/>
      <c r="E166" s="144"/>
      <c r="F166" s="144"/>
      <c r="G166" s="144"/>
      <c r="H166" s="144"/>
      <c r="I166" s="133"/>
      <c r="J166" s="133"/>
      <c r="K166" s="133"/>
    </row>
    <row r="167" spans="2:11">
      <c r="B167" s="132"/>
      <c r="C167" s="132"/>
      <c r="D167" s="144"/>
      <c r="E167" s="144"/>
      <c r="F167" s="144"/>
      <c r="G167" s="144"/>
      <c r="H167" s="144"/>
      <c r="I167" s="133"/>
      <c r="J167" s="133"/>
      <c r="K167" s="133"/>
    </row>
    <row r="168" spans="2:11">
      <c r="B168" s="132"/>
      <c r="C168" s="132"/>
      <c r="D168" s="144"/>
      <c r="E168" s="144"/>
      <c r="F168" s="144"/>
      <c r="G168" s="144"/>
      <c r="H168" s="144"/>
      <c r="I168" s="133"/>
      <c r="J168" s="133"/>
      <c r="K168" s="133"/>
    </row>
    <row r="169" spans="2:11">
      <c r="B169" s="132"/>
      <c r="C169" s="132"/>
      <c r="D169" s="144"/>
      <c r="E169" s="144"/>
      <c r="F169" s="144"/>
      <c r="G169" s="144"/>
      <c r="H169" s="144"/>
      <c r="I169" s="133"/>
      <c r="J169" s="133"/>
      <c r="K169" s="133"/>
    </row>
    <row r="170" spans="2:11">
      <c r="B170" s="132"/>
      <c r="C170" s="132"/>
      <c r="D170" s="144"/>
      <c r="E170" s="144"/>
      <c r="F170" s="144"/>
      <c r="G170" s="144"/>
      <c r="H170" s="144"/>
      <c r="I170" s="133"/>
      <c r="J170" s="133"/>
      <c r="K170" s="133"/>
    </row>
    <row r="171" spans="2:11">
      <c r="B171" s="132"/>
      <c r="C171" s="132"/>
      <c r="D171" s="144"/>
      <c r="E171" s="144"/>
      <c r="F171" s="144"/>
      <c r="G171" s="144"/>
      <c r="H171" s="144"/>
      <c r="I171" s="133"/>
      <c r="J171" s="133"/>
      <c r="K171" s="133"/>
    </row>
    <row r="172" spans="2:11">
      <c r="B172" s="132"/>
      <c r="C172" s="132"/>
      <c r="D172" s="144"/>
      <c r="E172" s="144"/>
      <c r="F172" s="144"/>
      <c r="G172" s="144"/>
      <c r="H172" s="144"/>
      <c r="I172" s="133"/>
      <c r="J172" s="133"/>
      <c r="K172" s="133"/>
    </row>
    <row r="173" spans="2:11">
      <c r="B173" s="132"/>
      <c r="C173" s="132"/>
      <c r="D173" s="144"/>
      <c r="E173" s="144"/>
      <c r="F173" s="144"/>
      <c r="G173" s="144"/>
      <c r="H173" s="144"/>
      <c r="I173" s="133"/>
      <c r="J173" s="133"/>
      <c r="K173" s="133"/>
    </row>
    <row r="174" spans="2:11">
      <c r="B174" s="132"/>
      <c r="C174" s="132"/>
      <c r="D174" s="144"/>
      <c r="E174" s="144"/>
      <c r="F174" s="144"/>
      <c r="G174" s="144"/>
      <c r="H174" s="144"/>
      <c r="I174" s="133"/>
      <c r="J174" s="133"/>
      <c r="K174" s="133"/>
    </row>
    <row r="175" spans="2:11">
      <c r="B175" s="132"/>
      <c r="C175" s="132"/>
      <c r="D175" s="144"/>
      <c r="E175" s="144"/>
      <c r="F175" s="144"/>
      <c r="G175" s="144"/>
      <c r="H175" s="144"/>
      <c r="I175" s="133"/>
      <c r="J175" s="133"/>
      <c r="K175" s="133"/>
    </row>
    <row r="176" spans="2:11">
      <c r="B176" s="132"/>
      <c r="C176" s="132"/>
      <c r="D176" s="144"/>
      <c r="E176" s="144"/>
      <c r="F176" s="144"/>
      <c r="G176" s="144"/>
      <c r="H176" s="144"/>
      <c r="I176" s="133"/>
      <c r="J176" s="133"/>
      <c r="K176" s="133"/>
    </row>
    <row r="177" spans="2:11">
      <c r="B177" s="132"/>
      <c r="C177" s="132"/>
      <c r="D177" s="144"/>
      <c r="E177" s="144"/>
      <c r="F177" s="144"/>
      <c r="G177" s="144"/>
      <c r="H177" s="144"/>
      <c r="I177" s="133"/>
      <c r="J177" s="133"/>
      <c r="K177" s="133"/>
    </row>
    <row r="178" spans="2:11">
      <c r="B178" s="132"/>
      <c r="C178" s="132"/>
      <c r="D178" s="144"/>
      <c r="E178" s="144"/>
      <c r="F178" s="144"/>
      <c r="G178" s="144"/>
      <c r="H178" s="144"/>
      <c r="I178" s="133"/>
      <c r="J178" s="133"/>
      <c r="K178" s="133"/>
    </row>
    <row r="179" spans="2:11">
      <c r="B179" s="132"/>
      <c r="C179" s="132"/>
      <c r="D179" s="144"/>
      <c r="E179" s="144"/>
      <c r="F179" s="144"/>
      <c r="G179" s="144"/>
      <c r="H179" s="144"/>
      <c r="I179" s="133"/>
      <c r="J179" s="133"/>
      <c r="K179" s="133"/>
    </row>
    <row r="180" spans="2:11">
      <c r="B180" s="132"/>
      <c r="C180" s="132"/>
      <c r="D180" s="144"/>
      <c r="E180" s="144"/>
      <c r="F180" s="144"/>
      <c r="G180" s="144"/>
      <c r="H180" s="144"/>
      <c r="I180" s="133"/>
      <c r="J180" s="133"/>
      <c r="K180" s="133"/>
    </row>
    <row r="181" spans="2:11">
      <c r="B181" s="132"/>
      <c r="C181" s="132"/>
      <c r="D181" s="144"/>
      <c r="E181" s="144"/>
      <c r="F181" s="144"/>
      <c r="G181" s="144"/>
      <c r="H181" s="144"/>
      <c r="I181" s="133"/>
      <c r="J181" s="133"/>
      <c r="K181" s="133"/>
    </row>
    <row r="182" spans="2:11">
      <c r="B182" s="132"/>
      <c r="C182" s="132"/>
      <c r="D182" s="144"/>
      <c r="E182" s="144"/>
      <c r="F182" s="144"/>
      <c r="G182" s="144"/>
      <c r="H182" s="144"/>
      <c r="I182" s="133"/>
      <c r="J182" s="133"/>
      <c r="K182" s="133"/>
    </row>
    <row r="183" spans="2:11">
      <c r="B183" s="132"/>
      <c r="C183" s="132"/>
      <c r="D183" s="144"/>
      <c r="E183" s="144"/>
      <c r="F183" s="144"/>
      <c r="G183" s="144"/>
      <c r="H183" s="144"/>
      <c r="I183" s="133"/>
      <c r="J183" s="133"/>
      <c r="K183" s="133"/>
    </row>
    <row r="184" spans="2:11">
      <c r="B184" s="132"/>
      <c r="C184" s="132"/>
      <c r="D184" s="144"/>
      <c r="E184" s="144"/>
      <c r="F184" s="144"/>
      <c r="G184" s="144"/>
      <c r="H184" s="144"/>
      <c r="I184" s="133"/>
      <c r="J184" s="133"/>
      <c r="K184" s="133"/>
    </row>
    <row r="185" spans="2:11">
      <c r="B185" s="132"/>
      <c r="C185" s="132"/>
      <c r="D185" s="144"/>
      <c r="E185" s="144"/>
      <c r="F185" s="144"/>
      <c r="G185" s="144"/>
      <c r="H185" s="144"/>
      <c r="I185" s="133"/>
      <c r="J185" s="133"/>
      <c r="K185" s="133"/>
    </row>
    <row r="186" spans="2:11">
      <c r="B186" s="132"/>
      <c r="C186" s="132"/>
      <c r="D186" s="144"/>
      <c r="E186" s="144"/>
      <c r="F186" s="144"/>
      <c r="G186" s="144"/>
      <c r="H186" s="144"/>
      <c r="I186" s="133"/>
      <c r="J186" s="133"/>
      <c r="K186" s="133"/>
    </row>
    <row r="187" spans="2:11">
      <c r="B187" s="132"/>
      <c r="C187" s="132"/>
      <c r="D187" s="144"/>
      <c r="E187" s="144"/>
      <c r="F187" s="144"/>
      <c r="G187" s="144"/>
      <c r="H187" s="144"/>
      <c r="I187" s="133"/>
      <c r="J187" s="133"/>
      <c r="K187" s="133"/>
    </row>
    <row r="188" spans="2:11">
      <c r="B188" s="132"/>
      <c r="C188" s="132"/>
      <c r="D188" s="144"/>
      <c r="E188" s="144"/>
      <c r="F188" s="144"/>
      <c r="G188" s="144"/>
      <c r="H188" s="144"/>
      <c r="I188" s="133"/>
      <c r="J188" s="133"/>
      <c r="K188" s="133"/>
    </row>
    <row r="189" spans="2:11">
      <c r="B189" s="132"/>
      <c r="C189" s="132"/>
      <c r="D189" s="144"/>
      <c r="E189" s="144"/>
      <c r="F189" s="144"/>
      <c r="G189" s="144"/>
      <c r="H189" s="144"/>
      <c r="I189" s="133"/>
      <c r="J189" s="133"/>
      <c r="K189" s="133"/>
    </row>
    <row r="190" spans="2:11">
      <c r="B190" s="132"/>
      <c r="C190" s="132"/>
      <c r="D190" s="144"/>
      <c r="E190" s="144"/>
      <c r="F190" s="144"/>
      <c r="G190" s="144"/>
      <c r="H190" s="144"/>
      <c r="I190" s="133"/>
      <c r="J190" s="133"/>
      <c r="K190" s="133"/>
    </row>
    <row r="191" spans="2:11">
      <c r="B191" s="132"/>
      <c r="C191" s="132"/>
      <c r="D191" s="144"/>
      <c r="E191" s="144"/>
      <c r="F191" s="144"/>
      <c r="G191" s="144"/>
      <c r="H191" s="144"/>
      <c r="I191" s="133"/>
      <c r="J191" s="133"/>
      <c r="K191" s="133"/>
    </row>
    <row r="192" spans="2:11">
      <c r="B192" s="132"/>
      <c r="C192" s="132"/>
      <c r="D192" s="144"/>
      <c r="E192" s="144"/>
      <c r="F192" s="144"/>
      <c r="G192" s="144"/>
      <c r="H192" s="144"/>
      <c r="I192" s="133"/>
      <c r="J192" s="133"/>
      <c r="K192" s="133"/>
    </row>
    <row r="193" spans="2:11">
      <c r="B193" s="132"/>
      <c r="C193" s="132"/>
      <c r="D193" s="144"/>
      <c r="E193" s="144"/>
      <c r="F193" s="144"/>
      <c r="G193" s="144"/>
      <c r="H193" s="144"/>
      <c r="I193" s="133"/>
      <c r="J193" s="133"/>
      <c r="K193" s="133"/>
    </row>
    <row r="194" spans="2:11">
      <c r="B194" s="132"/>
      <c r="C194" s="132"/>
      <c r="D194" s="144"/>
      <c r="E194" s="144"/>
      <c r="F194" s="144"/>
      <c r="G194" s="144"/>
      <c r="H194" s="144"/>
      <c r="I194" s="133"/>
      <c r="J194" s="133"/>
      <c r="K194" s="133"/>
    </row>
    <row r="195" spans="2:11">
      <c r="B195" s="132"/>
      <c r="C195" s="132"/>
      <c r="D195" s="144"/>
      <c r="E195" s="144"/>
      <c r="F195" s="144"/>
      <c r="G195" s="144"/>
      <c r="H195" s="144"/>
      <c r="I195" s="133"/>
      <c r="J195" s="133"/>
      <c r="K195" s="133"/>
    </row>
    <row r="196" spans="2:11">
      <c r="B196" s="132"/>
      <c r="C196" s="132"/>
      <c r="D196" s="144"/>
      <c r="E196" s="144"/>
      <c r="F196" s="144"/>
      <c r="G196" s="144"/>
      <c r="H196" s="144"/>
      <c r="I196" s="133"/>
      <c r="J196" s="133"/>
      <c r="K196" s="133"/>
    </row>
    <row r="197" spans="2:11">
      <c r="B197" s="132"/>
      <c r="C197" s="132"/>
      <c r="D197" s="144"/>
      <c r="E197" s="144"/>
      <c r="F197" s="144"/>
      <c r="G197" s="144"/>
      <c r="H197" s="144"/>
      <c r="I197" s="133"/>
      <c r="J197" s="133"/>
      <c r="K197" s="133"/>
    </row>
    <row r="198" spans="2:11">
      <c r="B198" s="132"/>
      <c r="C198" s="132"/>
      <c r="D198" s="144"/>
      <c r="E198" s="144"/>
      <c r="F198" s="144"/>
      <c r="G198" s="144"/>
      <c r="H198" s="144"/>
      <c r="I198" s="133"/>
      <c r="J198" s="133"/>
      <c r="K198" s="133"/>
    </row>
    <row r="199" spans="2:11">
      <c r="B199" s="132"/>
      <c r="C199" s="132"/>
      <c r="D199" s="144"/>
      <c r="E199" s="144"/>
      <c r="F199" s="144"/>
      <c r="G199" s="144"/>
      <c r="H199" s="144"/>
      <c r="I199" s="133"/>
      <c r="J199" s="133"/>
      <c r="K199" s="133"/>
    </row>
    <row r="200" spans="2:11">
      <c r="B200" s="132"/>
      <c r="C200" s="132"/>
      <c r="D200" s="144"/>
      <c r="E200" s="144"/>
      <c r="F200" s="144"/>
      <c r="G200" s="144"/>
      <c r="H200" s="144"/>
      <c r="I200" s="133"/>
      <c r="J200" s="133"/>
      <c r="K200" s="133"/>
    </row>
    <row r="201" spans="2:11">
      <c r="B201" s="132"/>
      <c r="C201" s="132"/>
      <c r="D201" s="144"/>
      <c r="E201" s="144"/>
      <c r="F201" s="144"/>
      <c r="G201" s="144"/>
      <c r="H201" s="144"/>
      <c r="I201" s="133"/>
      <c r="J201" s="133"/>
      <c r="K201" s="133"/>
    </row>
    <row r="202" spans="2:11">
      <c r="B202" s="132"/>
      <c r="C202" s="132"/>
      <c r="D202" s="144"/>
      <c r="E202" s="144"/>
      <c r="F202" s="144"/>
      <c r="G202" s="144"/>
      <c r="H202" s="144"/>
      <c r="I202" s="133"/>
      <c r="J202" s="133"/>
      <c r="K202" s="133"/>
    </row>
    <row r="203" spans="2:11">
      <c r="B203" s="132"/>
      <c r="C203" s="132"/>
      <c r="D203" s="144"/>
      <c r="E203" s="144"/>
      <c r="F203" s="144"/>
      <c r="G203" s="144"/>
      <c r="H203" s="144"/>
      <c r="I203" s="133"/>
      <c r="J203" s="133"/>
      <c r="K203" s="133"/>
    </row>
    <row r="204" spans="2:11">
      <c r="B204" s="132"/>
      <c r="C204" s="132"/>
      <c r="D204" s="144"/>
      <c r="E204" s="144"/>
      <c r="F204" s="144"/>
      <c r="G204" s="144"/>
      <c r="H204" s="144"/>
      <c r="I204" s="133"/>
      <c r="J204" s="133"/>
      <c r="K204" s="133"/>
    </row>
    <row r="205" spans="2:11">
      <c r="B205" s="132"/>
      <c r="C205" s="132"/>
      <c r="D205" s="144"/>
      <c r="E205" s="144"/>
      <c r="F205" s="144"/>
      <c r="G205" s="144"/>
      <c r="H205" s="144"/>
      <c r="I205" s="133"/>
      <c r="J205" s="133"/>
      <c r="K205" s="133"/>
    </row>
    <row r="206" spans="2:11">
      <c r="B206" s="132"/>
      <c r="C206" s="132"/>
      <c r="D206" s="144"/>
      <c r="E206" s="144"/>
      <c r="F206" s="144"/>
      <c r="G206" s="144"/>
      <c r="H206" s="144"/>
      <c r="I206" s="133"/>
      <c r="J206" s="133"/>
      <c r="K206" s="133"/>
    </row>
    <row r="207" spans="2:11">
      <c r="B207" s="132"/>
      <c r="C207" s="132"/>
      <c r="D207" s="144"/>
      <c r="E207" s="144"/>
      <c r="F207" s="144"/>
      <c r="G207" s="144"/>
      <c r="H207" s="144"/>
      <c r="I207" s="133"/>
      <c r="J207" s="133"/>
      <c r="K207" s="133"/>
    </row>
    <row r="208" spans="2:11">
      <c r="B208" s="132"/>
      <c r="C208" s="132"/>
      <c r="D208" s="144"/>
      <c r="E208" s="144"/>
      <c r="F208" s="144"/>
      <c r="G208" s="144"/>
      <c r="H208" s="144"/>
      <c r="I208" s="133"/>
      <c r="J208" s="133"/>
      <c r="K208" s="133"/>
    </row>
    <row r="209" spans="2:11">
      <c r="B209" s="132"/>
      <c r="C209" s="132"/>
      <c r="D209" s="144"/>
      <c r="E209" s="144"/>
      <c r="F209" s="144"/>
      <c r="G209" s="144"/>
      <c r="H209" s="144"/>
      <c r="I209" s="133"/>
      <c r="J209" s="133"/>
      <c r="K209" s="133"/>
    </row>
    <row r="210" spans="2:11">
      <c r="B210" s="132"/>
      <c r="C210" s="132"/>
      <c r="D210" s="144"/>
      <c r="E210" s="144"/>
      <c r="F210" s="144"/>
      <c r="G210" s="144"/>
      <c r="H210" s="144"/>
      <c r="I210" s="133"/>
      <c r="J210" s="133"/>
      <c r="K210" s="133"/>
    </row>
    <row r="211" spans="2:11">
      <c r="B211" s="132"/>
      <c r="C211" s="132"/>
      <c r="D211" s="144"/>
      <c r="E211" s="144"/>
      <c r="F211" s="144"/>
      <c r="G211" s="144"/>
      <c r="H211" s="144"/>
      <c r="I211" s="133"/>
      <c r="J211" s="133"/>
      <c r="K211" s="133"/>
    </row>
    <row r="212" spans="2:11">
      <c r="B212" s="132"/>
      <c r="C212" s="132"/>
      <c r="D212" s="144"/>
      <c r="E212" s="144"/>
      <c r="F212" s="144"/>
      <c r="G212" s="144"/>
      <c r="H212" s="144"/>
      <c r="I212" s="133"/>
      <c r="J212" s="133"/>
      <c r="K212" s="133"/>
    </row>
    <row r="213" spans="2:11">
      <c r="B213" s="132"/>
      <c r="C213" s="132"/>
      <c r="D213" s="144"/>
      <c r="E213" s="144"/>
      <c r="F213" s="144"/>
      <c r="G213" s="144"/>
      <c r="H213" s="144"/>
      <c r="I213" s="133"/>
      <c r="J213" s="133"/>
      <c r="K213" s="133"/>
    </row>
    <row r="214" spans="2:11">
      <c r="B214" s="132"/>
      <c r="C214" s="132"/>
      <c r="D214" s="144"/>
      <c r="E214" s="144"/>
      <c r="F214" s="144"/>
      <c r="G214" s="144"/>
      <c r="H214" s="144"/>
      <c r="I214" s="133"/>
      <c r="J214" s="133"/>
      <c r="K214" s="133"/>
    </row>
    <row r="215" spans="2:11">
      <c r="B215" s="132"/>
      <c r="C215" s="132"/>
      <c r="D215" s="144"/>
      <c r="E215" s="144"/>
      <c r="F215" s="144"/>
      <c r="G215" s="144"/>
      <c r="H215" s="144"/>
      <c r="I215" s="133"/>
      <c r="J215" s="133"/>
      <c r="K215" s="133"/>
    </row>
    <row r="216" spans="2:11">
      <c r="B216" s="132"/>
      <c r="C216" s="132"/>
      <c r="D216" s="144"/>
      <c r="E216" s="144"/>
      <c r="F216" s="144"/>
      <c r="G216" s="144"/>
      <c r="H216" s="144"/>
      <c r="I216" s="133"/>
      <c r="J216" s="133"/>
      <c r="K216" s="133"/>
    </row>
    <row r="217" spans="2:11">
      <c r="B217" s="132"/>
      <c r="C217" s="132"/>
      <c r="D217" s="144"/>
      <c r="E217" s="144"/>
      <c r="F217" s="144"/>
      <c r="G217" s="144"/>
      <c r="H217" s="144"/>
      <c r="I217" s="133"/>
      <c r="J217" s="133"/>
      <c r="K217" s="133"/>
    </row>
    <row r="218" spans="2:11">
      <c r="B218" s="132"/>
      <c r="C218" s="132"/>
      <c r="D218" s="144"/>
      <c r="E218" s="144"/>
      <c r="F218" s="144"/>
      <c r="G218" s="144"/>
      <c r="H218" s="144"/>
      <c r="I218" s="133"/>
      <c r="J218" s="133"/>
      <c r="K218" s="133"/>
    </row>
    <row r="219" spans="2:11">
      <c r="B219" s="132"/>
      <c r="C219" s="132"/>
      <c r="D219" s="144"/>
      <c r="E219" s="144"/>
      <c r="F219" s="144"/>
      <c r="G219" s="144"/>
      <c r="H219" s="144"/>
      <c r="I219" s="133"/>
      <c r="J219" s="133"/>
      <c r="K219" s="133"/>
    </row>
    <row r="220" spans="2:11">
      <c r="B220" s="132"/>
      <c r="C220" s="132"/>
      <c r="D220" s="144"/>
      <c r="E220" s="144"/>
      <c r="F220" s="144"/>
      <c r="G220" s="144"/>
      <c r="H220" s="144"/>
      <c r="I220" s="133"/>
      <c r="J220" s="133"/>
      <c r="K220" s="133"/>
    </row>
    <row r="221" spans="2:11">
      <c r="B221" s="132"/>
      <c r="C221" s="132"/>
      <c r="D221" s="144"/>
      <c r="E221" s="144"/>
      <c r="F221" s="144"/>
      <c r="G221" s="144"/>
      <c r="H221" s="144"/>
      <c r="I221" s="133"/>
      <c r="J221" s="133"/>
      <c r="K221" s="133"/>
    </row>
    <row r="222" spans="2:11">
      <c r="B222" s="132"/>
      <c r="C222" s="132"/>
      <c r="D222" s="144"/>
      <c r="E222" s="144"/>
      <c r="F222" s="144"/>
      <c r="G222" s="144"/>
      <c r="H222" s="144"/>
      <c r="I222" s="133"/>
      <c r="J222" s="133"/>
      <c r="K222" s="133"/>
    </row>
    <row r="223" spans="2:11">
      <c r="B223" s="132"/>
      <c r="C223" s="132"/>
      <c r="D223" s="144"/>
      <c r="E223" s="144"/>
      <c r="F223" s="144"/>
      <c r="G223" s="144"/>
      <c r="H223" s="144"/>
      <c r="I223" s="133"/>
      <c r="J223" s="133"/>
      <c r="K223" s="133"/>
    </row>
    <row r="224" spans="2:11">
      <c r="B224" s="132"/>
      <c r="C224" s="132"/>
      <c r="D224" s="144"/>
      <c r="E224" s="144"/>
      <c r="F224" s="144"/>
      <c r="G224" s="144"/>
      <c r="H224" s="144"/>
      <c r="I224" s="133"/>
      <c r="J224" s="133"/>
      <c r="K224" s="133"/>
    </row>
    <row r="225" spans="2:11">
      <c r="B225" s="132"/>
      <c r="C225" s="132"/>
      <c r="D225" s="144"/>
      <c r="E225" s="144"/>
      <c r="F225" s="144"/>
      <c r="G225" s="144"/>
      <c r="H225" s="144"/>
      <c r="I225" s="133"/>
      <c r="J225" s="133"/>
      <c r="K225" s="133"/>
    </row>
    <row r="226" spans="2:11">
      <c r="B226" s="132"/>
      <c r="C226" s="132"/>
      <c r="D226" s="144"/>
      <c r="E226" s="144"/>
      <c r="F226" s="144"/>
      <c r="G226" s="144"/>
      <c r="H226" s="144"/>
      <c r="I226" s="133"/>
      <c r="J226" s="133"/>
      <c r="K226" s="133"/>
    </row>
    <row r="227" spans="2:11">
      <c r="B227" s="132"/>
      <c r="C227" s="132"/>
      <c r="D227" s="144"/>
      <c r="E227" s="144"/>
      <c r="F227" s="144"/>
      <c r="G227" s="144"/>
      <c r="H227" s="144"/>
      <c r="I227" s="133"/>
      <c r="J227" s="133"/>
      <c r="K227" s="133"/>
    </row>
    <row r="228" spans="2:11">
      <c r="B228" s="132"/>
      <c r="C228" s="132"/>
      <c r="D228" s="144"/>
      <c r="E228" s="144"/>
      <c r="F228" s="144"/>
      <c r="G228" s="144"/>
      <c r="H228" s="144"/>
      <c r="I228" s="133"/>
      <c r="J228" s="133"/>
      <c r="K228" s="133"/>
    </row>
    <row r="229" spans="2:11">
      <c r="B229" s="132"/>
      <c r="C229" s="132"/>
      <c r="D229" s="144"/>
      <c r="E229" s="144"/>
      <c r="F229" s="144"/>
      <c r="G229" s="144"/>
      <c r="H229" s="144"/>
      <c r="I229" s="133"/>
      <c r="J229" s="133"/>
      <c r="K229" s="133"/>
    </row>
    <row r="230" spans="2:11">
      <c r="B230" s="132"/>
      <c r="C230" s="132"/>
      <c r="D230" s="144"/>
      <c r="E230" s="144"/>
      <c r="F230" s="144"/>
      <c r="G230" s="144"/>
      <c r="H230" s="144"/>
      <c r="I230" s="133"/>
      <c r="J230" s="133"/>
      <c r="K230" s="133"/>
    </row>
    <row r="231" spans="2:11">
      <c r="B231" s="132"/>
      <c r="C231" s="132"/>
      <c r="D231" s="144"/>
      <c r="E231" s="144"/>
      <c r="F231" s="144"/>
      <c r="G231" s="144"/>
      <c r="H231" s="144"/>
      <c r="I231" s="133"/>
      <c r="J231" s="133"/>
      <c r="K231" s="133"/>
    </row>
    <row r="232" spans="2:11">
      <c r="B232" s="132"/>
      <c r="C232" s="132"/>
      <c r="D232" s="144"/>
      <c r="E232" s="144"/>
      <c r="F232" s="144"/>
      <c r="G232" s="144"/>
      <c r="H232" s="144"/>
      <c r="I232" s="133"/>
      <c r="J232" s="133"/>
      <c r="K232" s="133"/>
    </row>
    <row r="233" spans="2:11">
      <c r="B233" s="132"/>
      <c r="C233" s="132"/>
      <c r="D233" s="144"/>
      <c r="E233" s="144"/>
      <c r="F233" s="144"/>
      <c r="G233" s="144"/>
      <c r="H233" s="144"/>
      <c r="I233" s="133"/>
      <c r="J233" s="133"/>
      <c r="K233" s="133"/>
    </row>
    <row r="234" spans="2:11">
      <c r="B234" s="132"/>
      <c r="C234" s="132"/>
      <c r="D234" s="144"/>
      <c r="E234" s="144"/>
      <c r="F234" s="144"/>
      <c r="G234" s="144"/>
      <c r="H234" s="144"/>
      <c r="I234" s="133"/>
      <c r="J234" s="133"/>
      <c r="K234" s="133"/>
    </row>
    <row r="235" spans="2:11">
      <c r="B235" s="132"/>
      <c r="C235" s="132"/>
      <c r="D235" s="144"/>
      <c r="E235" s="144"/>
      <c r="F235" s="144"/>
      <c r="G235" s="144"/>
      <c r="H235" s="144"/>
      <c r="I235" s="133"/>
      <c r="J235" s="133"/>
      <c r="K235" s="133"/>
    </row>
    <row r="236" spans="2:11">
      <c r="B236" s="132"/>
      <c r="C236" s="132"/>
      <c r="D236" s="144"/>
      <c r="E236" s="144"/>
      <c r="F236" s="144"/>
      <c r="G236" s="144"/>
      <c r="H236" s="144"/>
      <c r="I236" s="133"/>
      <c r="J236" s="133"/>
      <c r="K236" s="133"/>
    </row>
    <row r="237" spans="2:11">
      <c r="B237" s="132"/>
      <c r="C237" s="132"/>
      <c r="D237" s="144"/>
      <c r="E237" s="144"/>
      <c r="F237" s="144"/>
      <c r="G237" s="144"/>
      <c r="H237" s="144"/>
      <c r="I237" s="133"/>
      <c r="J237" s="133"/>
      <c r="K237" s="133"/>
    </row>
    <row r="238" spans="2:11">
      <c r="B238" s="132"/>
      <c r="C238" s="132"/>
      <c r="D238" s="144"/>
      <c r="E238" s="144"/>
      <c r="F238" s="144"/>
      <c r="G238" s="144"/>
      <c r="H238" s="144"/>
      <c r="I238" s="133"/>
      <c r="J238" s="133"/>
      <c r="K238" s="133"/>
    </row>
    <row r="239" spans="2:11">
      <c r="B239" s="132"/>
      <c r="C239" s="132"/>
      <c r="D239" s="144"/>
      <c r="E239" s="144"/>
      <c r="F239" s="144"/>
      <c r="G239" s="144"/>
      <c r="H239" s="144"/>
      <c r="I239" s="133"/>
      <c r="J239" s="133"/>
      <c r="K239" s="133"/>
    </row>
    <row r="240" spans="2:11">
      <c r="B240" s="132"/>
      <c r="C240" s="132"/>
      <c r="D240" s="144"/>
      <c r="E240" s="144"/>
      <c r="F240" s="144"/>
      <c r="G240" s="144"/>
      <c r="H240" s="144"/>
      <c r="I240" s="133"/>
      <c r="J240" s="133"/>
      <c r="K240" s="133"/>
    </row>
    <row r="241" spans="2:11">
      <c r="B241" s="132"/>
      <c r="C241" s="132"/>
      <c r="D241" s="144"/>
      <c r="E241" s="144"/>
      <c r="F241" s="144"/>
      <c r="G241" s="144"/>
      <c r="H241" s="144"/>
      <c r="I241" s="133"/>
      <c r="J241" s="133"/>
      <c r="K241" s="133"/>
    </row>
    <row r="242" spans="2:11">
      <c r="B242" s="132"/>
      <c r="C242" s="132"/>
      <c r="D242" s="144"/>
      <c r="E242" s="144"/>
      <c r="F242" s="144"/>
      <c r="G242" s="144"/>
      <c r="H242" s="144"/>
      <c r="I242" s="133"/>
      <c r="J242" s="133"/>
      <c r="K242" s="133"/>
    </row>
    <row r="243" spans="2:11">
      <c r="B243" s="132"/>
      <c r="C243" s="132"/>
      <c r="D243" s="144"/>
      <c r="E243" s="144"/>
      <c r="F243" s="144"/>
      <c r="G243" s="144"/>
      <c r="H243" s="144"/>
      <c r="I243" s="133"/>
      <c r="J243" s="133"/>
      <c r="K243" s="133"/>
    </row>
    <row r="244" spans="2:11">
      <c r="B244" s="132"/>
      <c r="C244" s="132"/>
      <c r="D244" s="144"/>
      <c r="E244" s="144"/>
      <c r="F244" s="144"/>
      <c r="G244" s="144"/>
      <c r="H244" s="144"/>
      <c r="I244" s="133"/>
      <c r="J244" s="133"/>
      <c r="K244" s="133"/>
    </row>
    <row r="245" spans="2:11">
      <c r="B245" s="132"/>
      <c r="C245" s="132"/>
      <c r="D245" s="144"/>
      <c r="E245" s="144"/>
      <c r="F245" s="144"/>
      <c r="G245" s="144"/>
      <c r="H245" s="144"/>
      <c r="I245" s="133"/>
      <c r="J245" s="133"/>
      <c r="K245" s="133"/>
    </row>
    <row r="246" spans="2:11">
      <c r="B246" s="132"/>
      <c r="C246" s="132"/>
      <c r="D246" s="144"/>
      <c r="E246" s="144"/>
      <c r="F246" s="144"/>
      <c r="G246" s="144"/>
      <c r="H246" s="144"/>
      <c r="I246" s="133"/>
      <c r="J246" s="133"/>
      <c r="K246" s="133"/>
    </row>
    <row r="247" spans="2:11">
      <c r="B247" s="132"/>
      <c r="C247" s="132"/>
      <c r="D247" s="144"/>
      <c r="E247" s="144"/>
      <c r="F247" s="144"/>
      <c r="G247" s="144"/>
      <c r="H247" s="144"/>
      <c r="I247" s="133"/>
      <c r="J247" s="133"/>
      <c r="K247" s="133"/>
    </row>
    <row r="248" spans="2:11">
      <c r="B248" s="132"/>
      <c r="C248" s="132"/>
      <c r="D248" s="144"/>
      <c r="E248" s="144"/>
      <c r="F248" s="144"/>
      <c r="G248" s="144"/>
      <c r="H248" s="144"/>
      <c r="I248" s="133"/>
      <c r="J248" s="133"/>
      <c r="K248" s="133"/>
    </row>
    <row r="249" spans="2:11">
      <c r="B249" s="132"/>
      <c r="C249" s="132"/>
      <c r="D249" s="144"/>
      <c r="E249" s="144"/>
      <c r="F249" s="144"/>
      <c r="G249" s="144"/>
      <c r="H249" s="144"/>
      <c r="I249" s="133"/>
      <c r="J249" s="133"/>
      <c r="K249" s="133"/>
    </row>
    <row r="250" spans="2:11">
      <c r="B250" s="132"/>
      <c r="C250" s="132"/>
      <c r="D250" s="144"/>
      <c r="E250" s="144"/>
      <c r="F250" s="144"/>
      <c r="G250" s="144"/>
      <c r="H250" s="144"/>
      <c r="I250" s="133"/>
      <c r="J250" s="133"/>
      <c r="K250" s="133"/>
    </row>
    <row r="251" spans="2:11">
      <c r="B251" s="132"/>
      <c r="C251" s="132"/>
      <c r="D251" s="144"/>
      <c r="E251" s="144"/>
      <c r="F251" s="144"/>
      <c r="G251" s="144"/>
      <c r="H251" s="144"/>
      <c r="I251" s="133"/>
      <c r="J251" s="133"/>
      <c r="K251" s="133"/>
    </row>
    <row r="252" spans="2:11">
      <c r="B252" s="132"/>
      <c r="C252" s="132"/>
      <c r="D252" s="144"/>
      <c r="E252" s="144"/>
      <c r="F252" s="144"/>
      <c r="G252" s="144"/>
      <c r="H252" s="144"/>
      <c r="I252" s="133"/>
      <c r="J252" s="133"/>
      <c r="K252" s="133"/>
    </row>
    <row r="253" spans="2:11">
      <c r="B253" s="132"/>
      <c r="C253" s="132"/>
      <c r="D253" s="144"/>
      <c r="E253" s="144"/>
      <c r="F253" s="144"/>
      <c r="G253" s="144"/>
      <c r="H253" s="144"/>
      <c r="I253" s="133"/>
      <c r="J253" s="133"/>
      <c r="K253" s="133"/>
    </row>
    <row r="254" spans="2:11">
      <c r="B254" s="132"/>
      <c r="C254" s="132"/>
      <c r="D254" s="144"/>
      <c r="E254" s="144"/>
      <c r="F254" s="144"/>
      <c r="G254" s="144"/>
      <c r="H254" s="144"/>
      <c r="I254" s="133"/>
      <c r="J254" s="133"/>
      <c r="K254" s="133"/>
    </row>
    <row r="255" spans="2:11">
      <c r="B255" s="132"/>
      <c r="C255" s="132"/>
      <c r="D255" s="144"/>
      <c r="E255" s="144"/>
      <c r="F255" s="144"/>
      <c r="G255" s="144"/>
      <c r="H255" s="144"/>
      <c r="I255" s="133"/>
      <c r="J255" s="133"/>
      <c r="K255" s="133"/>
    </row>
    <row r="256" spans="2:11">
      <c r="B256" s="132"/>
      <c r="C256" s="132"/>
      <c r="D256" s="144"/>
      <c r="E256" s="144"/>
      <c r="F256" s="144"/>
      <c r="G256" s="144"/>
      <c r="H256" s="144"/>
      <c r="I256" s="133"/>
      <c r="J256" s="133"/>
      <c r="K256" s="133"/>
    </row>
    <row r="257" spans="2:11">
      <c r="B257" s="132"/>
      <c r="C257" s="132"/>
      <c r="D257" s="144"/>
      <c r="E257" s="144"/>
      <c r="F257" s="144"/>
      <c r="G257" s="144"/>
      <c r="H257" s="144"/>
      <c r="I257" s="133"/>
      <c r="J257" s="133"/>
      <c r="K257" s="133"/>
    </row>
    <row r="258" spans="2:11">
      <c r="B258" s="132"/>
      <c r="C258" s="132"/>
      <c r="D258" s="144"/>
      <c r="E258" s="144"/>
      <c r="F258" s="144"/>
      <c r="G258" s="144"/>
      <c r="H258" s="144"/>
      <c r="I258" s="133"/>
      <c r="J258" s="133"/>
      <c r="K258" s="133"/>
    </row>
    <row r="259" spans="2:11">
      <c r="B259" s="132"/>
      <c r="C259" s="132"/>
      <c r="D259" s="144"/>
      <c r="E259" s="144"/>
      <c r="F259" s="144"/>
      <c r="G259" s="144"/>
      <c r="H259" s="144"/>
      <c r="I259" s="133"/>
      <c r="J259" s="133"/>
      <c r="K259" s="133"/>
    </row>
    <row r="260" spans="2:11">
      <c r="B260" s="132"/>
      <c r="C260" s="132"/>
      <c r="D260" s="144"/>
      <c r="E260" s="144"/>
      <c r="F260" s="144"/>
      <c r="G260" s="144"/>
      <c r="H260" s="144"/>
      <c r="I260" s="133"/>
      <c r="J260" s="133"/>
      <c r="K260" s="133"/>
    </row>
    <row r="261" spans="2:11">
      <c r="B261" s="132"/>
      <c r="C261" s="132"/>
      <c r="D261" s="144"/>
      <c r="E261" s="144"/>
      <c r="F261" s="144"/>
      <c r="G261" s="144"/>
      <c r="H261" s="144"/>
      <c r="I261" s="133"/>
      <c r="J261" s="133"/>
      <c r="K261" s="133"/>
    </row>
    <row r="262" spans="2:11">
      <c r="B262" s="132"/>
      <c r="C262" s="132"/>
      <c r="D262" s="144"/>
      <c r="E262" s="144"/>
      <c r="F262" s="144"/>
      <c r="G262" s="144"/>
      <c r="H262" s="144"/>
      <c r="I262" s="133"/>
      <c r="J262" s="133"/>
      <c r="K262" s="133"/>
    </row>
    <row r="263" spans="2:11">
      <c r="B263" s="132"/>
      <c r="C263" s="132"/>
      <c r="D263" s="144"/>
      <c r="E263" s="144"/>
      <c r="F263" s="144"/>
      <c r="G263" s="144"/>
      <c r="H263" s="144"/>
      <c r="I263" s="133"/>
      <c r="J263" s="133"/>
      <c r="K263" s="133"/>
    </row>
    <row r="264" spans="2:11">
      <c r="B264" s="132"/>
      <c r="C264" s="132"/>
      <c r="D264" s="144"/>
      <c r="E264" s="144"/>
      <c r="F264" s="144"/>
      <c r="G264" s="144"/>
      <c r="H264" s="144"/>
      <c r="I264" s="133"/>
      <c r="J264" s="133"/>
      <c r="K264" s="133"/>
    </row>
    <row r="265" spans="2:11">
      <c r="B265" s="132"/>
      <c r="C265" s="132"/>
      <c r="D265" s="144"/>
      <c r="E265" s="144"/>
      <c r="F265" s="144"/>
      <c r="G265" s="144"/>
      <c r="H265" s="144"/>
      <c r="I265" s="133"/>
      <c r="J265" s="133"/>
      <c r="K265" s="133"/>
    </row>
    <row r="266" spans="2:11">
      <c r="B266" s="132"/>
      <c r="C266" s="132"/>
      <c r="D266" s="144"/>
      <c r="E266" s="144"/>
      <c r="F266" s="144"/>
      <c r="G266" s="144"/>
      <c r="H266" s="144"/>
      <c r="I266" s="133"/>
      <c r="J266" s="133"/>
      <c r="K266" s="133"/>
    </row>
    <row r="267" spans="2:11">
      <c r="B267" s="132"/>
      <c r="C267" s="132"/>
      <c r="D267" s="144"/>
      <c r="E267" s="144"/>
      <c r="F267" s="144"/>
      <c r="G267" s="144"/>
      <c r="H267" s="144"/>
      <c r="I267" s="133"/>
      <c r="J267" s="133"/>
      <c r="K267" s="133"/>
    </row>
    <row r="268" spans="2:11">
      <c r="B268" s="132"/>
      <c r="C268" s="132"/>
      <c r="D268" s="144"/>
      <c r="E268" s="144"/>
      <c r="F268" s="144"/>
      <c r="G268" s="144"/>
      <c r="H268" s="144"/>
      <c r="I268" s="133"/>
      <c r="J268" s="133"/>
      <c r="K268" s="133"/>
    </row>
    <row r="269" spans="2:11">
      <c r="B269" s="132"/>
      <c r="C269" s="132"/>
      <c r="D269" s="144"/>
      <c r="E269" s="144"/>
      <c r="F269" s="144"/>
      <c r="G269" s="144"/>
      <c r="H269" s="144"/>
      <c r="I269" s="133"/>
      <c r="J269" s="133"/>
      <c r="K269" s="133"/>
    </row>
    <row r="270" spans="2:11">
      <c r="B270" s="132"/>
      <c r="C270" s="132"/>
      <c r="D270" s="144"/>
      <c r="E270" s="144"/>
      <c r="F270" s="144"/>
      <c r="G270" s="144"/>
      <c r="H270" s="144"/>
      <c r="I270" s="133"/>
      <c r="J270" s="133"/>
      <c r="K270" s="133"/>
    </row>
    <row r="271" spans="2:11">
      <c r="B271" s="132"/>
      <c r="C271" s="132"/>
      <c r="D271" s="144"/>
      <c r="E271" s="144"/>
      <c r="F271" s="144"/>
      <c r="G271" s="144"/>
      <c r="H271" s="144"/>
      <c r="I271" s="133"/>
      <c r="J271" s="133"/>
      <c r="K271" s="133"/>
    </row>
    <row r="272" spans="2:11">
      <c r="B272" s="132"/>
      <c r="C272" s="132"/>
      <c r="D272" s="144"/>
      <c r="E272" s="144"/>
      <c r="F272" s="144"/>
      <c r="G272" s="144"/>
      <c r="H272" s="144"/>
      <c r="I272" s="133"/>
      <c r="J272" s="133"/>
      <c r="K272" s="133"/>
    </row>
    <row r="273" spans="2:11">
      <c r="B273" s="132"/>
      <c r="C273" s="132"/>
      <c r="D273" s="144"/>
      <c r="E273" s="144"/>
      <c r="F273" s="144"/>
      <c r="G273" s="144"/>
      <c r="H273" s="144"/>
      <c r="I273" s="133"/>
      <c r="J273" s="133"/>
      <c r="K273" s="133"/>
    </row>
    <row r="274" spans="2:11">
      <c r="B274" s="132"/>
      <c r="C274" s="132"/>
      <c r="D274" s="144"/>
      <c r="E274" s="144"/>
      <c r="F274" s="144"/>
      <c r="G274" s="144"/>
      <c r="H274" s="144"/>
      <c r="I274" s="133"/>
      <c r="J274" s="133"/>
      <c r="K274" s="133"/>
    </row>
    <row r="275" spans="2:11">
      <c r="B275" s="132"/>
      <c r="C275" s="132"/>
      <c r="D275" s="144"/>
      <c r="E275" s="144"/>
      <c r="F275" s="144"/>
      <c r="G275" s="144"/>
      <c r="H275" s="144"/>
      <c r="I275" s="133"/>
      <c r="J275" s="133"/>
      <c r="K275" s="133"/>
    </row>
    <row r="276" spans="2:11">
      <c r="B276" s="132"/>
      <c r="C276" s="132"/>
      <c r="D276" s="144"/>
      <c r="E276" s="144"/>
      <c r="F276" s="144"/>
      <c r="G276" s="144"/>
      <c r="H276" s="144"/>
      <c r="I276" s="133"/>
      <c r="J276" s="133"/>
      <c r="K276" s="133"/>
    </row>
    <row r="277" spans="2:11">
      <c r="B277" s="132"/>
      <c r="C277" s="132"/>
      <c r="D277" s="144"/>
      <c r="E277" s="144"/>
      <c r="F277" s="144"/>
      <c r="G277" s="144"/>
      <c r="H277" s="144"/>
      <c r="I277" s="133"/>
      <c r="J277" s="133"/>
      <c r="K277" s="133"/>
    </row>
    <row r="278" spans="2:11">
      <c r="B278" s="132"/>
      <c r="C278" s="132"/>
      <c r="D278" s="144"/>
      <c r="E278" s="144"/>
      <c r="F278" s="144"/>
      <c r="G278" s="144"/>
      <c r="H278" s="144"/>
      <c r="I278" s="133"/>
      <c r="J278" s="133"/>
      <c r="K278" s="133"/>
    </row>
    <row r="279" spans="2:11">
      <c r="B279" s="132"/>
      <c r="C279" s="132"/>
      <c r="D279" s="144"/>
      <c r="E279" s="144"/>
      <c r="F279" s="144"/>
      <c r="G279" s="144"/>
      <c r="H279" s="144"/>
      <c r="I279" s="133"/>
      <c r="J279" s="133"/>
      <c r="K279" s="133"/>
    </row>
    <row r="280" spans="2:11">
      <c r="B280" s="132"/>
      <c r="C280" s="132"/>
      <c r="D280" s="144"/>
      <c r="E280" s="144"/>
      <c r="F280" s="144"/>
      <c r="G280" s="144"/>
      <c r="H280" s="144"/>
      <c r="I280" s="133"/>
      <c r="J280" s="133"/>
      <c r="K280" s="133"/>
    </row>
    <row r="281" spans="2:11">
      <c r="B281" s="132"/>
      <c r="C281" s="132"/>
      <c r="D281" s="144"/>
      <c r="E281" s="144"/>
      <c r="F281" s="144"/>
      <c r="G281" s="144"/>
      <c r="H281" s="144"/>
      <c r="I281" s="133"/>
      <c r="J281" s="133"/>
      <c r="K281" s="133"/>
    </row>
    <row r="282" spans="2:11">
      <c r="B282" s="132"/>
      <c r="C282" s="132"/>
      <c r="D282" s="144"/>
      <c r="E282" s="144"/>
      <c r="F282" s="144"/>
      <c r="G282" s="144"/>
      <c r="H282" s="144"/>
      <c r="I282" s="133"/>
      <c r="J282" s="133"/>
      <c r="K282" s="133"/>
    </row>
    <row r="283" spans="2:11">
      <c r="B283" s="132"/>
      <c r="C283" s="132"/>
      <c r="D283" s="144"/>
      <c r="E283" s="144"/>
      <c r="F283" s="144"/>
      <c r="G283" s="144"/>
      <c r="H283" s="144"/>
      <c r="I283" s="133"/>
      <c r="J283" s="133"/>
      <c r="K283" s="133"/>
    </row>
    <row r="284" spans="2:11">
      <c r="B284" s="132"/>
      <c r="C284" s="132"/>
      <c r="D284" s="144"/>
      <c r="E284" s="144"/>
      <c r="F284" s="144"/>
      <c r="G284" s="144"/>
      <c r="H284" s="144"/>
      <c r="I284" s="133"/>
      <c r="J284" s="133"/>
      <c r="K284" s="133"/>
    </row>
    <row r="285" spans="2:11">
      <c r="B285" s="132"/>
      <c r="C285" s="132"/>
      <c r="D285" s="144"/>
      <c r="E285" s="144"/>
      <c r="F285" s="144"/>
      <c r="G285" s="144"/>
      <c r="H285" s="144"/>
      <c r="I285" s="133"/>
      <c r="J285" s="133"/>
      <c r="K285" s="133"/>
    </row>
    <row r="286" spans="2:11">
      <c r="B286" s="132"/>
      <c r="C286" s="132"/>
      <c r="D286" s="144"/>
      <c r="E286" s="144"/>
      <c r="F286" s="144"/>
      <c r="G286" s="144"/>
      <c r="H286" s="144"/>
      <c r="I286" s="133"/>
      <c r="J286" s="133"/>
      <c r="K286" s="133"/>
    </row>
    <row r="287" spans="2:11">
      <c r="B287" s="132"/>
      <c r="C287" s="132"/>
      <c r="D287" s="144"/>
      <c r="E287" s="144"/>
      <c r="F287" s="144"/>
      <c r="G287" s="144"/>
      <c r="H287" s="144"/>
      <c r="I287" s="133"/>
      <c r="J287" s="133"/>
      <c r="K287" s="133"/>
    </row>
    <row r="288" spans="2:11">
      <c r="B288" s="132"/>
      <c r="C288" s="132"/>
      <c r="D288" s="144"/>
      <c r="E288" s="144"/>
      <c r="F288" s="144"/>
      <c r="G288" s="144"/>
      <c r="H288" s="144"/>
      <c r="I288" s="133"/>
      <c r="J288" s="133"/>
      <c r="K288" s="133"/>
    </row>
    <row r="289" spans="2:11">
      <c r="B289" s="132"/>
      <c r="C289" s="132"/>
      <c r="D289" s="144"/>
      <c r="E289" s="144"/>
      <c r="F289" s="144"/>
      <c r="G289" s="144"/>
      <c r="H289" s="144"/>
      <c r="I289" s="133"/>
      <c r="J289" s="133"/>
      <c r="K289" s="133"/>
    </row>
    <row r="290" spans="2:11">
      <c r="B290" s="132"/>
      <c r="C290" s="132"/>
      <c r="D290" s="144"/>
      <c r="E290" s="144"/>
      <c r="F290" s="144"/>
      <c r="G290" s="144"/>
      <c r="H290" s="144"/>
      <c r="I290" s="133"/>
      <c r="J290" s="133"/>
      <c r="K290" s="133"/>
    </row>
    <row r="291" spans="2:11">
      <c r="B291" s="132"/>
      <c r="C291" s="132"/>
      <c r="D291" s="144"/>
      <c r="E291" s="144"/>
      <c r="F291" s="144"/>
      <c r="G291" s="144"/>
      <c r="H291" s="144"/>
      <c r="I291" s="133"/>
      <c r="J291" s="133"/>
      <c r="K291" s="133"/>
    </row>
    <row r="292" spans="2:11">
      <c r="B292" s="132"/>
      <c r="C292" s="132"/>
      <c r="D292" s="144"/>
      <c r="E292" s="144"/>
      <c r="F292" s="144"/>
      <c r="G292" s="144"/>
      <c r="H292" s="144"/>
      <c r="I292" s="133"/>
      <c r="J292" s="133"/>
      <c r="K292" s="133"/>
    </row>
    <row r="293" spans="2:11">
      <c r="B293" s="132"/>
      <c r="C293" s="132"/>
      <c r="D293" s="144"/>
      <c r="E293" s="144"/>
      <c r="F293" s="144"/>
      <c r="G293" s="144"/>
      <c r="H293" s="144"/>
      <c r="I293" s="133"/>
      <c r="J293" s="133"/>
      <c r="K293" s="133"/>
    </row>
    <row r="294" spans="2:11">
      <c r="B294" s="132"/>
      <c r="C294" s="132"/>
      <c r="D294" s="144"/>
      <c r="E294" s="144"/>
      <c r="F294" s="144"/>
      <c r="G294" s="144"/>
      <c r="H294" s="144"/>
      <c r="I294" s="133"/>
      <c r="J294" s="133"/>
      <c r="K294" s="133"/>
    </row>
    <row r="295" spans="2:11">
      <c r="B295" s="132"/>
      <c r="C295" s="132"/>
      <c r="D295" s="144"/>
      <c r="E295" s="144"/>
      <c r="F295" s="144"/>
      <c r="G295" s="144"/>
      <c r="H295" s="144"/>
      <c r="I295" s="133"/>
      <c r="J295" s="133"/>
      <c r="K295" s="133"/>
    </row>
    <row r="296" spans="2:11">
      <c r="B296" s="132"/>
      <c r="C296" s="132"/>
      <c r="D296" s="144"/>
      <c r="E296" s="144"/>
      <c r="F296" s="144"/>
      <c r="G296" s="144"/>
      <c r="H296" s="144"/>
      <c r="I296" s="133"/>
      <c r="J296" s="133"/>
      <c r="K296" s="133"/>
    </row>
    <row r="297" spans="2:11">
      <c r="B297" s="132"/>
      <c r="C297" s="132"/>
      <c r="D297" s="144"/>
      <c r="E297" s="144"/>
      <c r="F297" s="144"/>
      <c r="G297" s="144"/>
      <c r="H297" s="144"/>
      <c r="I297" s="133"/>
      <c r="J297" s="133"/>
      <c r="K297" s="133"/>
    </row>
    <row r="298" spans="2:11">
      <c r="B298" s="132"/>
      <c r="C298" s="132"/>
      <c r="D298" s="144"/>
      <c r="E298" s="144"/>
      <c r="F298" s="144"/>
      <c r="G298" s="144"/>
      <c r="H298" s="144"/>
      <c r="I298" s="133"/>
      <c r="J298" s="133"/>
      <c r="K298" s="133"/>
    </row>
    <row r="299" spans="2:11">
      <c r="B299" s="132"/>
      <c r="C299" s="132"/>
      <c r="D299" s="144"/>
      <c r="E299" s="144"/>
      <c r="F299" s="144"/>
      <c r="G299" s="144"/>
      <c r="H299" s="144"/>
      <c r="I299" s="133"/>
      <c r="J299" s="133"/>
      <c r="K299" s="133"/>
    </row>
    <row r="300" spans="2:11">
      <c r="B300" s="132"/>
      <c r="C300" s="132"/>
      <c r="D300" s="144"/>
      <c r="E300" s="144"/>
      <c r="F300" s="144"/>
      <c r="G300" s="144"/>
      <c r="H300" s="144"/>
      <c r="I300" s="133"/>
      <c r="J300" s="133"/>
      <c r="K300" s="133"/>
    </row>
    <row r="301" spans="2:11">
      <c r="B301" s="132"/>
      <c r="C301" s="132"/>
      <c r="D301" s="144"/>
      <c r="E301" s="144"/>
      <c r="F301" s="144"/>
      <c r="G301" s="144"/>
      <c r="H301" s="144"/>
      <c r="I301" s="133"/>
      <c r="J301" s="133"/>
      <c r="K301" s="133"/>
    </row>
    <row r="302" spans="2:11">
      <c r="B302" s="132"/>
      <c r="C302" s="132"/>
      <c r="D302" s="144"/>
      <c r="E302" s="144"/>
      <c r="F302" s="144"/>
      <c r="G302" s="144"/>
      <c r="H302" s="144"/>
      <c r="I302" s="133"/>
      <c r="J302" s="133"/>
      <c r="K302" s="133"/>
    </row>
    <row r="303" spans="2:11">
      <c r="B303" s="132"/>
      <c r="C303" s="132"/>
      <c r="D303" s="144"/>
      <c r="E303" s="144"/>
      <c r="F303" s="144"/>
      <c r="G303" s="144"/>
      <c r="H303" s="144"/>
      <c r="I303" s="133"/>
      <c r="J303" s="133"/>
      <c r="K303" s="133"/>
    </row>
    <row r="304" spans="2:11">
      <c r="B304" s="132"/>
      <c r="C304" s="132"/>
      <c r="D304" s="144"/>
      <c r="E304" s="144"/>
      <c r="F304" s="144"/>
      <c r="G304" s="144"/>
      <c r="H304" s="144"/>
      <c r="I304" s="133"/>
      <c r="J304" s="133"/>
      <c r="K304" s="133"/>
    </row>
    <row r="305" spans="2:11">
      <c r="B305" s="132"/>
      <c r="C305" s="132"/>
      <c r="D305" s="144"/>
      <c r="E305" s="144"/>
      <c r="F305" s="144"/>
      <c r="G305" s="144"/>
      <c r="H305" s="144"/>
      <c r="I305" s="133"/>
      <c r="J305" s="133"/>
      <c r="K305" s="133"/>
    </row>
    <row r="306" spans="2:11">
      <c r="B306" s="132"/>
      <c r="C306" s="132"/>
      <c r="D306" s="144"/>
      <c r="E306" s="144"/>
      <c r="F306" s="144"/>
      <c r="G306" s="144"/>
      <c r="H306" s="144"/>
      <c r="I306" s="133"/>
      <c r="J306" s="133"/>
      <c r="K306" s="133"/>
    </row>
    <row r="307" spans="2:11">
      <c r="B307" s="132"/>
      <c r="C307" s="132"/>
      <c r="D307" s="144"/>
      <c r="E307" s="144"/>
      <c r="F307" s="144"/>
      <c r="G307" s="144"/>
      <c r="H307" s="144"/>
      <c r="I307" s="133"/>
      <c r="J307" s="133"/>
      <c r="K307" s="133"/>
    </row>
    <row r="308" spans="2:11">
      <c r="B308" s="132"/>
      <c r="C308" s="132"/>
      <c r="D308" s="144"/>
      <c r="E308" s="144"/>
      <c r="F308" s="144"/>
      <c r="G308" s="144"/>
      <c r="H308" s="144"/>
      <c r="I308" s="133"/>
      <c r="J308" s="133"/>
      <c r="K308" s="133"/>
    </row>
    <row r="309" spans="2:11">
      <c r="B309" s="132"/>
      <c r="C309" s="132"/>
      <c r="D309" s="144"/>
      <c r="E309" s="144"/>
      <c r="F309" s="144"/>
      <c r="G309" s="144"/>
      <c r="H309" s="144"/>
      <c r="I309" s="133"/>
      <c r="J309" s="133"/>
      <c r="K309" s="133"/>
    </row>
    <row r="310" spans="2:11">
      <c r="B310" s="132"/>
      <c r="C310" s="132"/>
      <c r="D310" s="144"/>
      <c r="E310" s="144"/>
      <c r="F310" s="144"/>
      <c r="G310" s="144"/>
      <c r="H310" s="144"/>
      <c r="I310" s="133"/>
      <c r="J310" s="133"/>
      <c r="K310" s="133"/>
    </row>
    <row r="311" spans="2:11">
      <c r="B311" s="132"/>
      <c r="C311" s="132"/>
      <c r="D311" s="144"/>
      <c r="E311" s="144"/>
      <c r="F311" s="144"/>
      <c r="G311" s="144"/>
      <c r="H311" s="144"/>
      <c r="I311" s="133"/>
      <c r="J311" s="133"/>
      <c r="K311" s="133"/>
    </row>
    <row r="312" spans="2:11">
      <c r="B312" s="132"/>
      <c r="C312" s="132"/>
      <c r="D312" s="144"/>
      <c r="E312" s="144"/>
      <c r="F312" s="144"/>
      <c r="G312" s="144"/>
      <c r="H312" s="144"/>
      <c r="I312" s="133"/>
      <c r="J312" s="133"/>
      <c r="K312" s="133"/>
    </row>
    <row r="313" spans="2:11">
      <c r="B313" s="132"/>
      <c r="C313" s="132"/>
      <c r="D313" s="144"/>
      <c r="E313" s="144"/>
      <c r="F313" s="144"/>
      <c r="G313" s="144"/>
      <c r="H313" s="144"/>
      <c r="I313" s="133"/>
      <c r="J313" s="133"/>
      <c r="K313" s="133"/>
    </row>
    <row r="314" spans="2:11">
      <c r="B314" s="132"/>
      <c r="C314" s="132"/>
      <c r="D314" s="144"/>
      <c r="E314" s="144"/>
      <c r="F314" s="144"/>
      <c r="G314" s="144"/>
      <c r="H314" s="144"/>
      <c r="I314" s="133"/>
      <c r="J314" s="133"/>
      <c r="K314" s="133"/>
    </row>
    <row r="315" spans="2:11">
      <c r="B315" s="132"/>
      <c r="C315" s="132"/>
      <c r="D315" s="144"/>
      <c r="E315" s="144"/>
      <c r="F315" s="144"/>
      <c r="G315" s="144"/>
      <c r="H315" s="144"/>
      <c r="I315" s="133"/>
      <c r="J315" s="133"/>
      <c r="K315" s="133"/>
    </row>
    <row r="316" spans="2:11">
      <c r="B316" s="132"/>
      <c r="C316" s="132"/>
      <c r="D316" s="144"/>
      <c r="E316" s="144"/>
      <c r="F316" s="144"/>
      <c r="G316" s="144"/>
      <c r="H316" s="144"/>
      <c r="I316" s="133"/>
      <c r="J316" s="133"/>
      <c r="K316" s="133"/>
    </row>
    <row r="317" spans="2:11">
      <c r="B317" s="132"/>
      <c r="C317" s="132"/>
      <c r="D317" s="144"/>
      <c r="E317" s="144"/>
      <c r="F317" s="144"/>
      <c r="G317" s="144"/>
      <c r="H317" s="144"/>
      <c r="I317" s="133"/>
      <c r="J317" s="133"/>
      <c r="K317" s="133"/>
    </row>
    <row r="318" spans="2:11">
      <c r="B318" s="132"/>
      <c r="C318" s="132"/>
      <c r="D318" s="144"/>
      <c r="E318" s="144"/>
      <c r="F318" s="144"/>
      <c r="G318" s="144"/>
      <c r="H318" s="144"/>
      <c r="I318" s="133"/>
      <c r="J318" s="133"/>
      <c r="K318" s="133"/>
    </row>
    <row r="319" spans="2:11">
      <c r="B319" s="132"/>
      <c r="C319" s="132"/>
      <c r="D319" s="144"/>
      <c r="E319" s="144"/>
      <c r="F319" s="144"/>
      <c r="G319" s="144"/>
      <c r="H319" s="144"/>
      <c r="I319" s="133"/>
      <c r="J319" s="133"/>
      <c r="K319" s="133"/>
    </row>
    <row r="320" spans="2:11">
      <c r="B320" s="132"/>
      <c r="C320" s="132"/>
      <c r="D320" s="144"/>
      <c r="E320" s="144"/>
      <c r="F320" s="144"/>
      <c r="G320" s="144"/>
      <c r="H320" s="144"/>
      <c r="I320" s="133"/>
      <c r="J320" s="133"/>
      <c r="K320" s="133"/>
    </row>
    <row r="321" spans="2:11">
      <c r="B321" s="132"/>
      <c r="C321" s="132"/>
      <c r="D321" s="144"/>
      <c r="E321" s="144"/>
      <c r="F321" s="144"/>
      <c r="G321" s="144"/>
      <c r="H321" s="144"/>
      <c r="I321" s="133"/>
      <c r="J321" s="133"/>
      <c r="K321" s="133"/>
    </row>
    <row r="322" spans="2:11">
      <c r="B322" s="132"/>
      <c r="C322" s="132"/>
      <c r="D322" s="144"/>
      <c r="E322" s="144"/>
      <c r="F322" s="144"/>
      <c r="G322" s="144"/>
      <c r="H322" s="144"/>
      <c r="I322" s="133"/>
      <c r="J322" s="133"/>
      <c r="K322" s="133"/>
    </row>
    <row r="323" spans="2:11">
      <c r="B323" s="132"/>
      <c r="C323" s="132"/>
      <c r="D323" s="144"/>
      <c r="E323" s="144"/>
      <c r="F323" s="144"/>
      <c r="G323" s="144"/>
      <c r="H323" s="144"/>
      <c r="I323" s="133"/>
      <c r="J323" s="133"/>
      <c r="K323" s="133"/>
    </row>
    <row r="324" spans="2:11">
      <c r="B324" s="132"/>
      <c r="C324" s="132"/>
      <c r="D324" s="144"/>
      <c r="E324" s="144"/>
      <c r="F324" s="144"/>
      <c r="G324" s="144"/>
      <c r="H324" s="144"/>
      <c r="I324" s="133"/>
      <c r="J324" s="133"/>
      <c r="K324" s="133"/>
    </row>
    <row r="325" spans="2:11">
      <c r="B325" s="132"/>
      <c r="C325" s="132"/>
      <c r="D325" s="144"/>
      <c r="E325" s="144"/>
      <c r="F325" s="144"/>
      <c r="G325" s="144"/>
      <c r="H325" s="144"/>
      <c r="I325" s="133"/>
      <c r="J325" s="133"/>
      <c r="K325" s="133"/>
    </row>
    <row r="326" spans="2:11">
      <c r="B326" s="132"/>
      <c r="C326" s="132"/>
      <c r="D326" s="144"/>
      <c r="E326" s="144"/>
      <c r="F326" s="144"/>
      <c r="G326" s="144"/>
      <c r="H326" s="144"/>
      <c r="I326" s="133"/>
      <c r="J326" s="133"/>
      <c r="K326" s="133"/>
    </row>
    <row r="327" spans="2:11">
      <c r="B327" s="132"/>
      <c r="C327" s="132"/>
      <c r="D327" s="144"/>
      <c r="E327" s="144"/>
      <c r="F327" s="144"/>
      <c r="G327" s="144"/>
      <c r="H327" s="144"/>
      <c r="I327" s="133"/>
      <c r="J327" s="133"/>
      <c r="K327" s="133"/>
    </row>
    <row r="328" spans="2:11">
      <c r="B328" s="132"/>
      <c r="C328" s="132"/>
      <c r="D328" s="144"/>
      <c r="E328" s="144"/>
      <c r="F328" s="144"/>
      <c r="G328" s="144"/>
      <c r="H328" s="144"/>
      <c r="I328" s="133"/>
      <c r="J328" s="133"/>
      <c r="K328" s="133"/>
    </row>
    <row r="329" spans="2:11">
      <c r="B329" s="132"/>
      <c r="C329" s="132"/>
      <c r="D329" s="144"/>
      <c r="E329" s="144"/>
      <c r="F329" s="144"/>
      <c r="G329" s="144"/>
      <c r="H329" s="144"/>
      <c r="I329" s="133"/>
      <c r="J329" s="133"/>
      <c r="K329" s="133"/>
    </row>
    <row r="330" spans="2:11">
      <c r="B330" s="132"/>
      <c r="C330" s="132"/>
      <c r="D330" s="144"/>
      <c r="E330" s="144"/>
      <c r="F330" s="144"/>
      <c r="G330" s="144"/>
      <c r="H330" s="144"/>
      <c r="I330" s="133"/>
      <c r="J330" s="133"/>
      <c r="K330" s="133"/>
    </row>
    <row r="331" spans="2:11">
      <c r="B331" s="132"/>
      <c r="C331" s="132"/>
      <c r="D331" s="144"/>
      <c r="E331" s="144"/>
      <c r="F331" s="144"/>
      <c r="G331" s="144"/>
      <c r="H331" s="144"/>
      <c r="I331" s="133"/>
      <c r="J331" s="133"/>
      <c r="K331" s="133"/>
    </row>
    <row r="332" spans="2:11">
      <c r="B332" s="132"/>
      <c r="C332" s="132"/>
      <c r="D332" s="144"/>
      <c r="E332" s="144"/>
      <c r="F332" s="144"/>
      <c r="G332" s="144"/>
      <c r="H332" s="144"/>
      <c r="I332" s="133"/>
      <c r="J332" s="133"/>
      <c r="K332" s="133"/>
    </row>
    <row r="333" spans="2:11">
      <c r="B333" s="132"/>
      <c r="C333" s="132"/>
      <c r="D333" s="144"/>
      <c r="E333" s="144"/>
      <c r="F333" s="144"/>
      <c r="G333" s="144"/>
      <c r="H333" s="144"/>
      <c r="I333" s="133"/>
      <c r="J333" s="133"/>
      <c r="K333" s="133"/>
    </row>
    <row r="334" spans="2:11">
      <c r="B334" s="132"/>
      <c r="C334" s="132"/>
      <c r="D334" s="144"/>
      <c r="E334" s="144"/>
      <c r="F334" s="144"/>
      <c r="G334" s="144"/>
      <c r="H334" s="144"/>
      <c r="I334" s="133"/>
      <c r="J334" s="133"/>
      <c r="K334" s="133"/>
    </row>
    <row r="335" spans="2:11">
      <c r="B335" s="132"/>
      <c r="C335" s="132"/>
      <c r="D335" s="144"/>
      <c r="E335" s="144"/>
      <c r="F335" s="144"/>
      <c r="G335" s="144"/>
      <c r="H335" s="144"/>
      <c r="I335" s="133"/>
      <c r="J335" s="133"/>
      <c r="K335" s="133"/>
    </row>
    <row r="336" spans="2:11">
      <c r="B336" s="132"/>
      <c r="C336" s="132"/>
      <c r="D336" s="144"/>
      <c r="E336" s="144"/>
      <c r="F336" s="144"/>
      <c r="G336" s="144"/>
      <c r="H336" s="144"/>
      <c r="I336" s="133"/>
      <c r="J336" s="133"/>
      <c r="K336" s="133"/>
    </row>
    <row r="337" spans="2:11">
      <c r="B337" s="132"/>
      <c r="C337" s="132"/>
      <c r="D337" s="144"/>
      <c r="E337" s="144"/>
      <c r="F337" s="144"/>
      <c r="G337" s="144"/>
      <c r="H337" s="144"/>
      <c r="I337" s="133"/>
      <c r="J337" s="133"/>
      <c r="K337" s="133"/>
    </row>
    <row r="338" spans="2:11">
      <c r="B338" s="132"/>
      <c r="C338" s="132"/>
      <c r="D338" s="144"/>
      <c r="E338" s="144"/>
      <c r="F338" s="144"/>
      <c r="G338" s="144"/>
      <c r="H338" s="144"/>
      <c r="I338" s="133"/>
      <c r="J338" s="133"/>
      <c r="K338" s="133"/>
    </row>
    <row r="339" spans="2:11">
      <c r="B339" s="132"/>
      <c r="C339" s="132"/>
      <c r="D339" s="144"/>
      <c r="E339" s="144"/>
      <c r="F339" s="144"/>
      <c r="G339" s="144"/>
      <c r="H339" s="144"/>
      <c r="I339" s="133"/>
      <c r="J339" s="133"/>
      <c r="K339" s="133"/>
    </row>
    <row r="340" spans="2:11">
      <c r="B340" s="132"/>
      <c r="C340" s="132"/>
      <c r="D340" s="144"/>
      <c r="E340" s="144"/>
      <c r="F340" s="144"/>
      <c r="G340" s="144"/>
      <c r="H340" s="144"/>
      <c r="I340" s="133"/>
      <c r="J340" s="133"/>
      <c r="K340" s="133"/>
    </row>
    <row r="341" spans="2:11">
      <c r="B341" s="132"/>
      <c r="C341" s="132"/>
      <c r="D341" s="144"/>
      <c r="E341" s="144"/>
      <c r="F341" s="144"/>
      <c r="G341" s="144"/>
      <c r="H341" s="144"/>
      <c r="I341" s="133"/>
      <c r="J341" s="133"/>
      <c r="K341" s="133"/>
    </row>
    <row r="342" spans="2:11">
      <c r="B342" s="132"/>
      <c r="C342" s="132"/>
      <c r="D342" s="144"/>
      <c r="E342" s="144"/>
      <c r="F342" s="144"/>
      <c r="G342" s="144"/>
      <c r="H342" s="144"/>
      <c r="I342" s="133"/>
      <c r="J342" s="133"/>
      <c r="K342" s="133"/>
    </row>
    <row r="343" spans="2:11">
      <c r="B343" s="132"/>
      <c r="C343" s="132"/>
      <c r="D343" s="144"/>
      <c r="E343" s="144"/>
      <c r="F343" s="144"/>
      <c r="G343" s="144"/>
      <c r="H343" s="144"/>
      <c r="I343" s="133"/>
      <c r="J343" s="133"/>
      <c r="K343" s="133"/>
    </row>
    <row r="344" spans="2:11">
      <c r="B344" s="132"/>
      <c r="C344" s="132"/>
      <c r="D344" s="144"/>
      <c r="E344" s="144"/>
      <c r="F344" s="144"/>
      <c r="G344" s="144"/>
      <c r="H344" s="144"/>
      <c r="I344" s="133"/>
      <c r="J344" s="133"/>
      <c r="K344" s="133"/>
    </row>
    <row r="345" spans="2:11">
      <c r="B345" s="132"/>
      <c r="C345" s="132"/>
      <c r="D345" s="144"/>
      <c r="E345" s="144"/>
      <c r="F345" s="144"/>
      <c r="G345" s="144"/>
      <c r="H345" s="144"/>
      <c r="I345" s="133"/>
      <c r="J345" s="133"/>
      <c r="K345" s="133"/>
    </row>
    <row r="346" spans="2:11">
      <c r="B346" s="132"/>
      <c r="C346" s="132"/>
      <c r="D346" s="144"/>
      <c r="E346" s="144"/>
      <c r="F346" s="144"/>
      <c r="G346" s="144"/>
      <c r="H346" s="144"/>
      <c r="I346" s="133"/>
      <c r="J346" s="133"/>
      <c r="K346" s="133"/>
    </row>
    <row r="347" spans="2:11">
      <c r="B347" s="132"/>
      <c r="C347" s="132"/>
      <c r="D347" s="144"/>
      <c r="E347" s="144"/>
      <c r="F347" s="144"/>
      <c r="G347" s="144"/>
      <c r="H347" s="144"/>
      <c r="I347" s="133"/>
      <c r="J347" s="133"/>
      <c r="K347" s="133"/>
    </row>
    <row r="348" spans="2:11">
      <c r="B348" s="132"/>
      <c r="C348" s="132"/>
      <c r="D348" s="144"/>
      <c r="E348" s="144"/>
      <c r="F348" s="144"/>
      <c r="G348" s="144"/>
      <c r="H348" s="144"/>
      <c r="I348" s="133"/>
      <c r="J348" s="133"/>
      <c r="K348" s="133"/>
    </row>
    <row r="349" spans="2:11">
      <c r="B349" s="132"/>
      <c r="C349" s="132"/>
      <c r="D349" s="144"/>
      <c r="E349" s="144"/>
      <c r="F349" s="144"/>
      <c r="G349" s="144"/>
      <c r="H349" s="144"/>
      <c r="I349" s="133"/>
      <c r="J349" s="133"/>
      <c r="K349" s="133"/>
    </row>
    <row r="350" spans="2:11">
      <c r="B350" s="132"/>
      <c r="C350" s="132"/>
      <c r="D350" s="144"/>
      <c r="E350" s="144"/>
      <c r="F350" s="144"/>
      <c r="G350" s="144"/>
      <c r="H350" s="144"/>
      <c r="I350" s="133"/>
      <c r="J350" s="133"/>
      <c r="K350" s="133"/>
    </row>
    <row r="351" spans="2:11">
      <c r="B351" s="132"/>
      <c r="C351" s="132"/>
      <c r="D351" s="144"/>
      <c r="E351" s="144"/>
      <c r="F351" s="144"/>
      <c r="G351" s="144"/>
      <c r="H351" s="144"/>
      <c r="I351" s="133"/>
      <c r="J351" s="133"/>
      <c r="K351" s="133"/>
    </row>
    <row r="352" spans="2:11">
      <c r="B352" s="132"/>
      <c r="C352" s="132"/>
      <c r="D352" s="144"/>
      <c r="E352" s="144"/>
      <c r="F352" s="144"/>
      <c r="G352" s="144"/>
      <c r="H352" s="144"/>
      <c r="I352" s="133"/>
      <c r="J352" s="133"/>
      <c r="K352" s="133"/>
    </row>
    <row r="353" spans="2:11">
      <c r="B353" s="132"/>
      <c r="C353" s="132"/>
      <c r="D353" s="144"/>
      <c r="E353" s="144"/>
      <c r="F353" s="144"/>
      <c r="G353" s="144"/>
      <c r="H353" s="144"/>
      <c r="I353" s="133"/>
      <c r="J353" s="133"/>
      <c r="K353" s="133"/>
    </row>
    <row r="354" spans="2:11">
      <c r="B354" s="132"/>
      <c r="C354" s="132"/>
      <c r="D354" s="144"/>
      <c r="E354" s="144"/>
      <c r="F354" s="144"/>
      <c r="G354" s="144"/>
      <c r="H354" s="144"/>
      <c r="I354" s="133"/>
      <c r="J354" s="133"/>
      <c r="K354" s="133"/>
    </row>
    <row r="355" spans="2:11">
      <c r="B355" s="132"/>
      <c r="C355" s="132"/>
      <c r="D355" s="144"/>
      <c r="E355" s="144"/>
      <c r="F355" s="144"/>
      <c r="G355" s="144"/>
      <c r="H355" s="144"/>
      <c r="I355" s="133"/>
      <c r="J355" s="133"/>
      <c r="K355" s="133"/>
    </row>
    <row r="356" spans="2:11">
      <c r="B356" s="132"/>
      <c r="C356" s="132"/>
      <c r="D356" s="144"/>
      <c r="E356" s="144"/>
      <c r="F356" s="144"/>
      <c r="G356" s="144"/>
      <c r="H356" s="144"/>
      <c r="I356" s="133"/>
      <c r="J356" s="133"/>
      <c r="K356" s="133"/>
    </row>
    <row r="357" spans="2:11">
      <c r="B357" s="132"/>
      <c r="C357" s="132"/>
      <c r="D357" s="144"/>
      <c r="E357" s="144"/>
      <c r="F357" s="144"/>
      <c r="G357" s="144"/>
      <c r="H357" s="144"/>
      <c r="I357" s="133"/>
      <c r="J357" s="133"/>
      <c r="K357" s="133"/>
    </row>
    <row r="358" spans="2:11">
      <c r="B358" s="132"/>
      <c r="C358" s="132"/>
      <c r="D358" s="144"/>
      <c r="E358" s="144"/>
      <c r="F358" s="144"/>
      <c r="G358" s="144"/>
      <c r="H358" s="144"/>
      <c r="I358" s="133"/>
      <c r="J358" s="133"/>
      <c r="K358" s="133"/>
    </row>
    <row r="359" spans="2:11">
      <c r="B359" s="132"/>
      <c r="C359" s="132"/>
      <c r="D359" s="144"/>
      <c r="E359" s="144"/>
      <c r="F359" s="144"/>
      <c r="G359" s="144"/>
      <c r="H359" s="144"/>
      <c r="I359" s="133"/>
      <c r="J359" s="133"/>
      <c r="K359" s="133"/>
    </row>
    <row r="360" spans="2:11">
      <c r="B360" s="132"/>
      <c r="C360" s="132"/>
      <c r="D360" s="144"/>
      <c r="E360" s="144"/>
      <c r="F360" s="144"/>
      <c r="G360" s="144"/>
      <c r="H360" s="144"/>
      <c r="I360" s="133"/>
      <c r="J360" s="133"/>
      <c r="K360" s="133"/>
    </row>
    <row r="361" spans="2:11">
      <c r="B361" s="132"/>
      <c r="C361" s="132"/>
      <c r="D361" s="144"/>
      <c r="E361" s="144"/>
      <c r="F361" s="144"/>
      <c r="G361" s="144"/>
      <c r="H361" s="144"/>
      <c r="I361" s="133"/>
      <c r="J361" s="133"/>
      <c r="K361" s="133"/>
    </row>
    <row r="362" spans="2:11">
      <c r="B362" s="132"/>
      <c r="C362" s="132"/>
      <c r="D362" s="144"/>
      <c r="E362" s="144"/>
      <c r="F362" s="144"/>
      <c r="G362" s="144"/>
      <c r="H362" s="144"/>
      <c r="I362" s="133"/>
      <c r="J362" s="133"/>
      <c r="K362" s="133"/>
    </row>
    <row r="363" spans="2:11">
      <c r="B363" s="132"/>
      <c r="C363" s="132"/>
      <c r="D363" s="144"/>
      <c r="E363" s="144"/>
      <c r="F363" s="144"/>
      <c r="G363" s="144"/>
      <c r="H363" s="144"/>
      <c r="I363" s="133"/>
      <c r="J363" s="133"/>
      <c r="K363" s="133"/>
    </row>
    <row r="364" spans="2:11">
      <c r="B364" s="132"/>
      <c r="C364" s="132"/>
      <c r="D364" s="144"/>
      <c r="E364" s="144"/>
      <c r="F364" s="144"/>
      <c r="G364" s="144"/>
      <c r="H364" s="144"/>
      <c r="I364" s="133"/>
      <c r="J364" s="133"/>
      <c r="K364" s="133"/>
    </row>
    <row r="365" spans="2:11">
      <c r="B365" s="132"/>
      <c r="C365" s="132"/>
      <c r="D365" s="144"/>
      <c r="E365" s="144"/>
      <c r="F365" s="144"/>
      <c r="G365" s="144"/>
      <c r="H365" s="144"/>
      <c r="I365" s="133"/>
      <c r="J365" s="133"/>
      <c r="K365" s="133"/>
    </row>
    <row r="366" spans="2:11">
      <c r="B366" s="132"/>
      <c r="C366" s="132"/>
      <c r="D366" s="144"/>
      <c r="E366" s="144"/>
      <c r="F366" s="144"/>
      <c r="G366" s="144"/>
      <c r="H366" s="144"/>
      <c r="I366" s="133"/>
      <c r="J366" s="133"/>
      <c r="K366" s="133"/>
    </row>
    <row r="367" spans="2:11">
      <c r="B367" s="132"/>
      <c r="C367" s="132"/>
      <c r="D367" s="144"/>
      <c r="E367" s="144"/>
      <c r="F367" s="144"/>
      <c r="G367" s="144"/>
      <c r="H367" s="144"/>
      <c r="I367" s="133"/>
      <c r="J367" s="133"/>
      <c r="K367" s="133"/>
    </row>
    <row r="368" spans="2:11">
      <c r="B368" s="132"/>
      <c r="C368" s="132"/>
      <c r="D368" s="144"/>
      <c r="E368" s="144"/>
      <c r="F368" s="144"/>
      <c r="G368" s="144"/>
      <c r="H368" s="144"/>
      <c r="I368" s="133"/>
      <c r="J368" s="133"/>
      <c r="K368" s="133"/>
    </row>
    <row r="369" spans="2:11">
      <c r="B369" s="132"/>
      <c r="C369" s="132"/>
      <c r="D369" s="144"/>
      <c r="E369" s="144"/>
      <c r="F369" s="144"/>
      <c r="G369" s="144"/>
      <c r="H369" s="144"/>
      <c r="I369" s="133"/>
      <c r="J369" s="133"/>
      <c r="K369" s="133"/>
    </row>
    <row r="370" spans="2:11">
      <c r="B370" s="132"/>
      <c r="C370" s="132"/>
      <c r="D370" s="144"/>
      <c r="E370" s="144"/>
      <c r="F370" s="144"/>
      <c r="G370" s="144"/>
      <c r="H370" s="144"/>
      <c r="I370" s="133"/>
      <c r="J370" s="133"/>
      <c r="K370" s="133"/>
    </row>
    <row r="371" spans="2:11">
      <c r="B371" s="132"/>
      <c r="C371" s="132"/>
      <c r="D371" s="144"/>
      <c r="E371" s="144"/>
      <c r="F371" s="144"/>
      <c r="G371" s="144"/>
      <c r="H371" s="144"/>
      <c r="I371" s="133"/>
      <c r="J371" s="133"/>
      <c r="K371" s="133"/>
    </row>
    <row r="372" spans="2:11">
      <c r="B372" s="132"/>
      <c r="C372" s="132"/>
      <c r="D372" s="144"/>
      <c r="E372" s="144"/>
      <c r="F372" s="144"/>
      <c r="G372" s="144"/>
      <c r="H372" s="144"/>
      <c r="I372" s="133"/>
      <c r="J372" s="133"/>
      <c r="K372" s="133"/>
    </row>
    <row r="373" spans="2:11">
      <c r="B373" s="132"/>
      <c r="C373" s="132"/>
      <c r="D373" s="144"/>
      <c r="E373" s="144"/>
      <c r="F373" s="144"/>
      <c r="G373" s="144"/>
      <c r="H373" s="144"/>
      <c r="I373" s="133"/>
      <c r="J373" s="133"/>
      <c r="K373" s="133"/>
    </row>
    <row r="374" spans="2:11">
      <c r="B374" s="132"/>
      <c r="C374" s="132"/>
      <c r="D374" s="144"/>
      <c r="E374" s="144"/>
      <c r="F374" s="144"/>
      <c r="G374" s="144"/>
      <c r="H374" s="144"/>
      <c r="I374" s="133"/>
      <c r="J374" s="133"/>
      <c r="K374" s="133"/>
    </row>
    <row r="375" spans="2:11">
      <c r="B375" s="132"/>
      <c r="C375" s="132"/>
      <c r="D375" s="144"/>
      <c r="E375" s="144"/>
      <c r="F375" s="144"/>
      <c r="G375" s="144"/>
      <c r="H375" s="144"/>
      <c r="I375" s="133"/>
      <c r="J375" s="133"/>
      <c r="K375" s="133"/>
    </row>
    <row r="376" spans="2:11">
      <c r="B376" s="132"/>
      <c r="C376" s="132"/>
      <c r="D376" s="144"/>
      <c r="E376" s="144"/>
      <c r="F376" s="144"/>
      <c r="G376" s="144"/>
      <c r="H376" s="144"/>
      <c r="I376" s="133"/>
      <c r="J376" s="133"/>
      <c r="K376" s="133"/>
    </row>
    <row r="377" spans="2:11">
      <c r="B377" s="132"/>
      <c r="C377" s="132"/>
      <c r="D377" s="144"/>
      <c r="E377" s="144"/>
      <c r="F377" s="144"/>
      <c r="G377" s="144"/>
      <c r="H377" s="144"/>
      <c r="I377" s="133"/>
      <c r="J377" s="133"/>
      <c r="K377" s="133"/>
    </row>
    <row r="378" spans="2:11">
      <c r="B378" s="132"/>
      <c r="C378" s="132"/>
      <c r="D378" s="144"/>
      <c r="E378" s="144"/>
      <c r="F378" s="144"/>
      <c r="G378" s="144"/>
      <c r="H378" s="144"/>
      <c r="I378" s="133"/>
      <c r="J378" s="133"/>
      <c r="K378" s="133"/>
    </row>
    <row r="379" spans="2:11">
      <c r="B379" s="132"/>
      <c r="C379" s="132"/>
      <c r="D379" s="144"/>
      <c r="E379" s="144"/>
      <c r="F379" s="144"/>
      <c r="G379" s="144"/>
      <c r="H379" s="144"/>
      <c r="I379" s="133"/>
      <c r="J379" s="133"/>
      <c r="K379" s="133"/>
    </row>
    <row r="380" spans="2:11">
      <c r="B380" s="132"/>
      <c r="C380" s="132"/>
      <c r="D380" s="144"/>
      <c r="E380" s="144"/>
      <c r="F380" s="144"/>
      <c r="G380" s="144"/>
      <c r="H380" s="144"/>
      <c r="I380" s="133"/>
      <c r="J380" s="133"/>
      <c r="K380" s="133"/>
    </row>
    <row r="381" spans="2:11">
      <c r="B381" s="132"/>
      <c r="C381" s="132"/>
      <c r="D381" s="144"/>
      <c r="E381" s="144"/>
      <c r="F381" s="144"/>
      <c r="G381" s="144"/>
      <c r="H381" s="144"/>
      <c r="I381" s="133"/>
      <c r="J381" s="133"/>
      <c r="K381" s="133"/>
    </row>
    <row r="382" spans="2:11">
      <c r="B382" s="132"/>
      <c r="C382" s="132"/>
      <c r="D382" s="144"/>
      <c r="E382" s="144"/>
      <c r="F382" s="144"/>
      <c r="G382" s="144"/>
      <c r="H382" s="144"/>
      <c r="I382" s="133"/>
      <c r="J382" s="133"/>
      <c r="K382" s="133"/>
    </row>
    <row r="383" spans="2:11">
      <c r="B383" s="132"/>
      <c r="C383" s="132"/>
      <c r="D383" s="144"/>
      <c r="E383" s="144"/>
      <c r="F383" s="144"/>
      <c r="G383" s="144"/>
      <c r="H383" s="144"/>
      <c r="I383" s="133"/>
      <c r="J383" s="133"/>
      <c r="K383" s="133"/>
    </row>
    <row r="384" spans="2:11">
      <c r="B384" s="132"/>
      <c r="C384" s="132"/>
      <c r="D384" s="144"/>
      <c r="E384" s="144"/>
      <c r="F384" s="144"/>
      <c r="G384" s="144"/>
      <c r="H384" s="144"/>
      <c r="I384" s="133"/>
      <c r="J384" s="133"/>
      <c r="K384" s="133"/>
    </row>
    <row r="385" spans="2:11">
      <c r="B385" s="132"/>
      <c r="C385" s="132"/>
      <c r="D385" s="144"/>
      <c r="E385" s="144"/>
      <c r="F385" s="144"/>
      <c r="G385" s="144"/>
      <c r="H385" s="144"/>
      <c r="I385" s="133"/>
      <c r="J385" s="133"/>
      <c r="K385" s="133"/>
    </row>
    <row r="386" spans="2:11">
      <c r="B386" s="132"/>
      <c r="C386" s="132"/>
      <c r="D386" s="144"/>
      <c r="E386" s="144"/>
      <c r="F386" s="144"/>
      <c r="G386" s="144"/>
      <c r="H386" s="144"/>
      <c r="I386" s="133"/>
      <c r="J386" s="133"/>
      <c r="K386" s="133"/>
    </row>
    <row r="387" spans="2:11">
      <c r="B387" s="132"/>
      <c r="C387" s="132"/>
      <c r="D387" s="144"/>
      <c r="E387" s="144"/>
      <c r="F387" s="144"/>
      <c r="G387" s="144"/>
      <c r="H387" s="144"/>
      <c r="I387" s="133"/>
      <c r="J387" s="133"/>
      <c r="K387" s="133"/>
    </row>
    <row r="388" spans="2:11">
      <c r="B388" s="132"/>
      <c r="C388" s="132"/>
      <c r="D388" s="144"/>
      <c r="E388" s="144"/>
      <c r="F388" s="144"/>
      <c r="G388" s="144"/>
      <c r="H388" s="144"/>
      <c r="I388" s="133"/>
      <c r="J388" s="133"/>
      <c r="K388" s="133"/>
    </row>
    <row r="389" spans="2:11">
      <c r="B389" s="132"/>
      <c r="C389" s="132"/>
      <c r="D389" s="144"/>
      <c r="E389" s="144"/>
      <c r="F389" s="144"/>
      <c r="G389" s="144"/>
      <c r="H389" s="144"/>
      <c r="I389" s="133"/>
      <c r="J389" s="133"/>
      <c r="K389" s="133"/>
    </row>
    <row r="390" spans="2:11">
      <c r="B390" s="132"/>
      <c r="C390" s="132"/>
      <c r="D390" s="144"/>
      <c r="E390" s="144"/>
      <c r="F390" s="144"/>
      <c r="G390" s="144"/>
      <c r="H390" s="144"/>
      <c r="I390" s="133"/>
      <c r="J390" s="133"/>
      <c r="K390" s="133"/>
    </row>
    <row r="391" spans="2:11">
      <c r="B391" s="132"/>
      <c r="C391" s="132"/>
      <c r="D391" s="144"/>
      <c r="E391" s="144"/>
      <c r="F391" s="144"/>
      <c r="G391" s="144"/>
      <c r="H391" s="144"/>
      <c r="I391" s="133"/>
      <c r="J391" s="133"/>
      <c r="K391" s="133"/>
    </row>
    <row r="392" spans="2:11">
      <c r="B392" s="132"/>
      <c r="C392" s="132"/>
      <c r="D392" s="144"/>
      <c r="E392" s="144"/>
      <c r="F392" s="144"/>
      <c r="G392" s="144"/>
      <c r="H392" s="144"/>
      <c r="I392" s="133"/>
      <c r="J392" s="133"/>
      <c r="K392" s="133"/>
    </row>
    <row r="393" spans="2:11">
      <c r="B393" s="132"/>
      <c r="C393" s="132"/>
      <c r="D393" s="144"/>
      <c r="E393" s="144"/>
      <c r="F393" s="144"/>
      <c r="G393" s="144"/>
      <c r="H393" s="144"/>
      <c r="I393" s="133"/>
      <c r="J393" s="133"/>
      <c r="K393" s="133"/>
    </row>
    <row r="394" spans="2:11">
      <c r="B394" s="132"/>
      <c r="C394" s="132"/>
      <c r="D394" s="144"/>
      <c r="E394" s="144"/>
      <c r="F394" s="144"/>
      <c r="G394" s="144"/>
      <c r="H394" s="144"/>
      <c r="I394" s="133"/>
      <c r="J394" s="133"/>
      <c r="K394" s="133"/>
    </row>
    <row r="395" spans="2:11">
      <c r="B395" s="132"/>
      <c r="C395" s="132"/>
      <c r="D395" s="144"/>
      <c r="E395" s="144"/>
      <c r="F395" s="144"/>
      <c r="G395" s="144"/>
      <c r="H395" s="144"/>
      <c r="I395" s="133"/>
      <c r="J395" s="133"/>
      <c r="K395" s="133"/>
    </row>
    <row r="396" spans="2:11">
      <c r="B396" s="132"/>
      <c r="C396" s="132"/>
      <c r="D396" s="144"/>
      <c r="E396" s="144"/>
      <c r="F396" s="144"/>
      <c r="G396" s="144"/>
      <c r="H396" s="144"/>
      <c r="I396" s="133"/>
      <c r="J396" s="133"/>
      <c r="K396" s="133"/>
    </row>
    <row r="397" spans="2:11">
      <c r="B397" s="132"/>
      <c r="C397" s="132"/>
      <c r="D397" s="144"/>
      <c r="E397" s="144"/>
      <c r="F397" s="144"/>
      <c r="G397" s="144"/>
      <c r="H397" s="144"/>
      <c r="I397" s="133"/>
      <c r="J397" s="133"/>
      <c r="K397" s="133"/>
    </row>
    <row r="398" spans="2:11">
      <c r="B398" s="132"/>
      <c r="C398" s="132"/>
      <c r="D398" s="144"/>
      <c r="E398" s="144"/>
      <c r="F398" s="144"/>
      <c r="G398" s="144"/>
      <c r="H398" s="144"/>
      <c r="I398" s="133"/>
      <c r="J398" s="133"/>
      <c r="K398" s="133"/>
    </row>
    <row r="399" spans="2:11">
      <c r="B399" s="132"/>
      <c r="C399" s="132"/>
      <c r="D399" s="144"/>
      <c r="E399" s="144"/>
      <c r="F399" s="144"/>
      <c r="G399" s="144"/>
      <c r="H399" s="144"/>
      <c r="I399" s="133"/>
      <c r="J399" s="133"/>
      <c r="K399" s="133"/>
    </row>
    <row r="400" spans="2:11">
      <c r="B400" s="132"/>
      <c r="C400" s="132"/>
      <c r="D400" s="144"/>
      <c r="E400" s="144"/>
      <c r="F400" s="144"/>
      <c r="G400" s="144"/>
      <c r="H400" s="144"/>
      <c r="I400" s="133"/>
      <c r="J400" s="133"/>
      <c r="K400" s="133"/>
    </row>
    <row r="401" spans="2:11">
      <c r="B401" s="132"/>
      <c r="C401" s="132"/>
      <c r="D401" s="144"/>
      <c r="E401" s="144"/>
      <c r="F401" s="144"/>
      <c r="G401" s="144"/>
      <c r="H401" s="144"/>
      <c r="I401" s="133"/>
      <c r="J401" s="133"/>
      <c r="K401" s="133"/>
    </row>
    <row r="402" spans="2:11">
      <c r="B402" s="132"/>
      <c r="C402" s="132"/>
      <c r="D402" s="144"/>
      <c r="E402" s="144"/>
      <c r="F402" s="144"/>
      <c r="G402" s="144"/>
      <c r="H402" s="144"/>
      <c r="I402" s="133"/>
      <c r="J402" s="133"/>
      <c r="K402" s="133"/>
    </row>
    <row r="403" spans="2:11">
      <c r="B403" s="132"/>
      <c r="C403" s="132"/>
      <c r="D403" s="144"/>
      <c r="E403" s="144"/>
      <c r="F403" s="144"/>
      <c r="G403" s="144"/>
      <c r="H403" s="144"/>
      <c r="I403" s="133"/>
      <c r="J403" s="133"/>
      <c r="K403" s="133"/>
    </row>
    <row r="404" spans="2:11">
      <c r="B404" s="132"/>
      <c r="C404" s="132"/>
      <c r="D404" s="144"/>
      <c r="E404" s="144"/>
      <c r="F404" s="144"/>
      <c r="G404" s="144"/>
      <c r="H404" s="144"/>
      <c r="I404" s="133"/>
      <c r="J404" s="133"/>
      <c r="K404" s="133"/>
    </row>
    <row r="405" spans="2:11">
      <c r="B405" s="132"/>
      <c r="C405" s="132"/>
      <c r="D405" s="144"/>
      <c r="E405" s="144"/>
      <c r="F405" s="144"/>
      <c r="G405" s="144"/>
      <c r="H405" s="144"/>
      <c r="I405" s="133"/>
      <c r="J405" s="133"/>
      <c r="K405" s="133"/>
    </row>
    <row r="406" spans="2:11">
      <c r="B406" s="132"/>
      <c r="C406" s="132"/>
      <c r="D406" s="144"/>
      <c r="E406" s="144"/>
      <c r="F406" s="144"/>
      <c r="G406" s="144"/>
      <c r="H406" s="144"/>
      <c r="I406" s="133"/>
      <c r="J406" s="133"/>
      <c r="K406" s="133"/>
    </row>
    <row r="407" spans="2:11">
      <c r="B407" s="132"/>
      <c r="C407" s="132"/>
      <c r="D407" s="144"/>
      <c r="E407" s="144"/>
      <c r="F407" s="144"/>
      <c r="G407" s="144"/>
      <c r="H407" s="144"/>
      <c r="I407" s="133"/>
      <c r="J407" s="133"/>
      <c r="K407" s="133"/>
    </row>
    <row r="408" spans="2:11">
      <c r="B408" s="132"/>
      <c r="C408" s="132"/>
      <c r="D408" s="144"/>
      <c r="E408" s="144"/>
      <c r="F408" s="144"/>
      <c r="G408" s="144"/>
      <c r="H408" s="144"/>
      <c r="I408" s="133"/>
      <c r="J408" s="133"/>
      <c r="K408" s="133"/>
    </row>
    <row r="409" spans="2:11">
      <c r="B409" s="132"/>
      <c r="C409" s="132"/>
      <c r="D409" s="144"/>
      <c r="E409" s="144"/>
      <c r="F409" s="144"/>
      <c r="G409" s="144"/>
      <c r="H409" s="144"/>
      <c r="I409" s="133"/>
      <c r="J409" s="133"/>
      <c r="K409" s="133"/>
    </row>
    <row r="410" spans="2:11">
      <c r="B410" s="132"/>
      <c r="C410" s="132"/>
      <c r="D410" s="144"/>
      <c r="E410" s="144"/>
      <c r="F410" s="144"/>
      <c r="G410" s="144"/>
      <c r="H410" s="144"/>
      <c r="I410" s="133"/>
      <c r="J410" s="133"/>
      <c r="K410" s="133"/>
    </row>
    <row r="411" spans="2:11">
      <c r="B411" s="132"/>
      <c r="C411" s="132"/>
      <c r="D411" s="144"/>
      <c r="E411" s="144"/>
      <c r="F411" s="144"/>
      <c r="G411" s="144"/>
      <c r="H411" s="144"/>
      <c r="I411" s="133"/>
      <c r="J411" s="133"/>
      <c r="K411" s="133"/>
    </row>
    <row r="412" spans="2:11">
      <c r="B412" s="132"/>
      <c r="C412" s="132"/>
      <c r="D412" s="144"/>
      <c r="E412" s="144"/>
      <c r="F412" s="144"/>
      <c r="G412" s="144"/>
      <c r="H412" s="144"/>
      <c r="I412" s="133"/>
      <c r="J412" s="133"/>
      <c r="K412" s="133"/>
    </row>
    <row r="413" spans="2:11">
      <c r="B413" s="132"/>
      <c r="C413" s="132"/>
      <c r="D413" s="144"/>
      <c r="E413" s="144"/>
      <c r="F413" s="144"/>
      <c r="G413" s="144"/>
      <c r="H413" s="144"/>
      <c r="I413" s="133"/>
      <c r="J413" s="133"/>
      <c r="K413" s="133"/>
    </row>
    <row r="414" spans="2:11">
      <c r="B414" s="132"/>
      <c r="C414" s="132"/>
      <c r="D414" s="144"/>
      <c r="E414" s="144"/>
      <c r="F414" s="144"/>
      <c r="G414" s="144"/>
      <c r="H414" s="144"/>
      <c r="I414" s="133"/>
      <c r="J414" s="133"/>
      <c r="K414" s="133"/>
    </row>
    <row r="415" spans="2:11">
      <c r="B415" s="132"/>
      <c r="C415" s="132"/>
      <c r="D415" s="144"/>
      <c r="E415" s="144"/>
      <c r="F415" s="144"/>
      <c r="G415" s="144"/>
      <c r="H415" s="144"/>
      <c r="I415" s="133"/>
      <c r="J415" s="133"/>
      <c r="K415" s="133"/>
    </row>
    <row r="416" spans="2:11">
      <c r="B416" s="132"/>
      <c r="C416" s="132"/>
      <c r="D416" s="144"/>
      <c r="E416" s="144"/>
      <c r="F416" s="144"/>
      <c r="G416" s="144"/>
      <c r="H416" s="144"/>
      <c r="I416" s="133"/>
      <c r="J416" s="133"/>
      <c r="K416" s="133"/>
    </row>
    <row r="417" spans="2:11">
      <c r="B417" s="132"/>
      <c r="C417" s="132"/>
      <c r="D417" s="144"/>
      <c r="E417" s="144"/>
      <c r="F417" s="144"/>
      <c r="G417" s="144"/>
      <c r="H417" s="144"/>
      <c r="I417" s="133"/>
      <c r="J417" s="133"/>
      <c r="K417" s="133"/>
    </row>
    <row r="418" spans="2:11">
      <c r="B418" s="132"/>
      <c r="C418" s="132"/>
      <c r="D418" s="144"/>
      <c r="E418" s="144"/>
      <c r="F418" s="144"/>
      <c r="G418" s="144"/>
      <c r="H418" s="144"/>
      <c r="I418" s="133"/>
      <c r="J418" s="133"/>
      <c r="K418" s="133"/>
    </row>
    <row r="419" spans="2:11">
      <c r="B419" s="132"/>
      <c r="C419" s="132"/>
      <c r="D419" s="144"/>
      <c r="E419" s="144"/>
      <c r="F419" s="144"/>
      <c r="G419" s="144"/>
      <c r="H419" s="144"/>
      <c r="I419" s="133"/>
      <c r="J419" s="133"/>
      <c r="K419" s="133"/>
    </row>
    <row r="420" spans="2:11">
      <c r="B420" s="132"/>
      <c r="C420" s="132"/>
      <c r="D420" s="144"/>
      <c r="E420" s="144"/>
      <c r="F420" s="144"/>
      <c r="G420" s="144"/>
      <c r="H420" s="144"/>
      <c r="I420" s="133"/>
      <c r="J420" s="133"/>
      <c r="K420" s="133"/>
    </row>
    <row r="421" spans="2:11">
      <c r="B421" s="132"/>
      <c r="C421" s="132"/>
      <c r="D421" s="144"/>
      <c r="E421" s="144"/>
      <c r="F421" s="144"/>
      <c r="G421" s="144"/>
      <c r="H421" s="144"/>
      <c r="I421" s="133"/>
      <c r="J421" s="133"/>
      <c r="K421" s="133"/>
    </row>
    <row r="422" spans="2:11">
      <c r="B422" s="132"/>
      <c r="C422" s="132"/>
      <c r="D422" s="144"/>
      <c r="E422" s="144"/>
      <c r="F422" s="144"/>
      <c r="G422" s="144"/>
      <c r="H422" s="144"/>
      <c r="I422" s="133"/>
      <c r="J422" s="133"/>
      <c r="K422" s="133"/>
    </row>
    <row r="423" spans="2:11">
      <c r="B423" s="132"/>
      <c r="C423" s="132"/>
      <c r="D423" s="144"/>
      <c r="E423" s="144"/>
      <c r="F423" s="144"/>
      <c r="G423" s="144"/>
      <c r="H423" s="144"/>
      <c r="I423" s="133"/>
      <c r="J423" s="133"/>
      <c r="K423" s="133"/>
    </row>
    <row r="424" spans="2:11">
      <c r="B424" s="132"/>
      <c r="C424" s="132"/>
      <c r="D424" s="144"/>
      <c r="E424" s="144"/>
      <c r="F424" s="144"/>
      <c r="G424" s="144"/>
      <c r="H424" s="144"/>
      <c r="I424" s="133"/>
      <c r="J424" s="133"/>
      <c r="K424" s="133"/>
    </row>
    <row r="425" spans="2:11">
      <c r="B425" s="132"/>
      <c r="C425" s="132"/>
      <c r="D425" s="144"/>
      <c r="E425" s="144"/>
      <c r="F425" s="144"/>
      <c r="G425" s="144"/>
      <c r="H425" s="144"/>
      <c r="I425" s="133"/>
      <c r="J425" s="133"/>
      <c r="K425" s="133"/>
    </row>
    <row r="426" spans="2:11">
      <c r="B426" s="132"/>
      <c r="C426" s="132"/>
      <c r="D426" s="144"/>
      <c r="E426" s="144"/>
      <c r="F426" s="144"/>
      <c r="G426" s="144"/>
      <c r="H426" s="144"/>
      <c r="I426" s="133"/>
      <c r="J426" s="133"/>
      <c r="K426" s="133"/>
    </row>
    <row r="427" spans="2:11">
      <c r="B427" s="132"/>
      <c r="C427" s="132"/>
      <c r="D427" s="144"/>
      <c r="E427" s="144"/>
      <c r="F427" s="144"/>
      <c r="G427" s="144"/>
      <c r="H427" s="144"/>
      <c r="I427" s="133"/>
      <c r="J427" s="133"/>
      <c r="K427" s="133"/>
    </row>
    <row r="428" spans="2:11">
      <c r="B428" s="132"/>
      <c r="C428" s="132"/>
      <c r="D428" s="144"/>
      <c r="E428" s="144"/>
      <c r="F428" s="144"/>
      <c r="G428" s="144"/>
      <c r="H428" s="144"/>
      <c r="I428" s="133"/>
      <c r="J428" s="133"/>
      <c r="K428" s="133"/>
    </row>
    <row r="429" spans="2:11">
      <c r="B429" s="132"/>
      <c r="C429" s="132"/>
      <c r="D429" s="144"/>
      <c r="E429" s="144"/>
      <c r="F429" s="144"/>
      <c r="G429" s="144"/>
      <c r="H429" s="144"/>
      <c r="I429" s="133"/>
      <c r="J429" s="133"/>
      <c r="K429" s="133"/>
    </row>
    <row r="430" spans="2:11">
      <c r="B430" s="132"/>
      <c r="C430" s="132"/>
      <c r="D430" s="144"/>
      <c r="E430" s="144"/>
      <c r="F430" s="144"/>
      <c r="G430" s="144"/>
      <c r="H430" s="144"/>
      <c r="I430" s="133"/>
      <c r="J430" s="133"/>
      <c r="K430" s="133"/>
    </row>
    <row r="431" spans="2:11">
      <c r="B431" s="132"/>
      <c r="C431" s="132"/>
      <c r="D431" s="144"/>
      <c r="E431" s="144"/>
      <c r="F431" s="144"/>
      <c r="G431" s="144"/>
      <c r="H431" s="144"/>
      <c r="I431" s="133"/>
      <c r="J431" s="133"/>
      <c r="K431" s="133"/>
    </row>
    <row r="432" spans="2:11">
      <c r="B432" s="132"/>
      <c r="C432" s="132"/>
      <c r="D432" s="144"/>
      <c r="E432" s="144"/>
      <c r="F432" s="144"/>
      <c r="G432" s="144"/>
      <c r="H432" s="144"/>
      <c r="I432" s="133"/>
      <c r="J432" s="133"/>
      <c r="K432" s="133"/>
    </row>
    <row r="433" spans="2:11">
      <c r="B433" s="132"/>
      <c r="C433" s="132"/>
      <c r="D433" s="144"/>
      <c r="E433" s="144"/>
      <c r="F433" s="144"/>
      <c r="G433" s="144"/>
      <c r="H433" s="144"/>
      <c r="I433" s="133"/>
      <c r="J433" s="133"/>
      <c r="K433" s="133"/>
    </row>
    <row r="434" spans="2:11">
      <c r="B434" s="132"/>
      <c r="C434" s="132"/>
      <c r="D434" s="144"/>
      <c r="E434" s="144"/>
      <c r="F434" s="144"/>
      <c r="G434" s="144"/>
      <c r="H434" s="144"/>
      <c r="I434" s="133"/>
      <c r="J434" s="133"/>
      <c r="K434" s="133"/>
    </row>
    <row r="435" spans="2:11">
      <c r="B435" s="132"/>
      <c r="C435" s="132"/>
      <c r="D435" s="144"/>
      <c r="E435" s="144"/>
      <c r="F435" s="144"/>
      <c r="G435" s="144"/>
      <c r="H435" s="144"/>
      <c r="I435" s="133"/>
      <c r="J435" s="133"/>
      <c r="K435" s="133"/>
    </row>
    <row r="436" spans="2:11">
      <c r="B436" s="132"/>
      <c r="C436" s="132"/>
      <c r="D436" s="144"/>
      <c r="E436" s="144"/>
      <c r="F436" s="144"/>
      <c r="G436" s="144"/>
      <c r="H436" s="144"/>
      <c r="I436" s="133"/>
      <c r="J436" s="133"/>
      <c r="K436" s="133"/>
    </row>
    <row r="437" spans="2:11">
      <c r="B437" s="132"/>
      <c r="C437" s="132"/>
      <c r="D437" s="144"/>
      <c r="E437" s="144"/>
      <c r="F437" s="144"/>
      <c r="G437" s="144"/>
      <c r="H437" s="144"/>
      <c r="I437" s="133"/>
      <c r="J437" s="133"/>
      <c r="K437" s="133"/>
    </row>
    <row r="438" spans="2:11">
      <c r="B438" s="132"/>
      <c r="C438" s="132"/>
      <c r="D438" s="144"/>
      <c r="E438" s="144"/>
      <c r="F438" s="144"/>
      <c r="G438" s="144"/>
      <c r="H438" s="144"/>
      <c r="I438" s="133"/>
      <c r="J438" s="133"/>
      <c r="K438" s="133"/>
    </row>
    <row r="439" spans="2:11">
      <c r="B439" s="132"/>
      <c r="C439" s="132"/>
      <c r="D439" s="144"/>
      <c r="E439" s="144"/>
      <c r="F439" s="144"/>
      <c r="G439" s="144"/>
      <c r="H439" s="144"/>
      <c r="I439" s="133"/>
      <c r="J439" s="133"/>
      <c r="K439" s="133"/>
    </row>
    <row r="440" spans="2:11">
      <c r="B440" s="132"/>
      <c r="C440" s="132"/>
      <c r="D440" s="144"/>
      <c r="E440" s="144"/>
      <c r="F440" s="144"/>
      <c r="G440" s="144"/>
      <c r="H440" s="144"/>
      <c r="I440" s="133"/>
      <c r="J440" s="133"/>
      <c r="K440" s="133"/>
    </row>
    <row r="441" spans="2:11">
      <c r="B441" s="132"/>
      <c r="C441" s="132"/>
      <c r="D441" s="144"/>
      <c r="E441" s="144"/>
      <c r="F441" s="144"/>
      <c r="G441" s="144"/>
      <c r="H441" s="144"/>
      <c r="I441" s="133"/>
      <c r="J441" s="133"/>
      <c r="K441" s="133"/>
    </row>
    <row r="442" spans="2:11">
      <c r="B442" s="132"/>
      <c r="C442" s="132"/>
      <c r="D442" s="144"/>
      <c r="E442" s="144"/>
      <c r="F442" s="144"/>
      <c r="G442" s="144"/>
      <c r="H442" s="144"/>
      <c r="I442" s="133"/>
      <c r="J442" s="133"/>
      <c r="K442" s="133"/>
    </row>
    <row r="443" spans="2:11">
      <c r="B443" s="132"/>
      <c r="C443" s="132"/>
      <c r="D443" s="144"/>
      <c r="E443" s="144"/>
      <c r="F443" s="144"/>
      <c r="G443" s="144"/>
      <c r="H443" s="144"/>
      <c r="I443" s="133"/>
      <c r="J443" s="133"/>
      <c r="K443" s="133"/>
    </row>
    <row r="444" spans="2:11">
      <c r="B444" s="132"/>
      <c r="C444" s="132"/>
      <c r="D444" s="144"/>
      <c r="E444" s="144"/>
      <c r="F444" s="144"/>
      <c r="G444" s="144"/>
      <c r="H444" s="144"/>
      <c r="I444" s="133"/>
      <c r="J444" s="133"/>
      <c r="K444" s="133"/>
    </row>
    <row r="445" spans="2:11">
      <c r="B445" s="132"/>
      <c r="C445" s="132"/>
      <c r="D445" s="144"/>
      <c r="E445" s="144"/>
      <c r="F445" s="144"/>
      <c r="G445" s="144"/>
      <c r="H445" s="144"/>
      <c r="I445" s="133"/>
      <c r="J445" s="133"/>
      <c r="K445" s="133"/>
    </row>
    <row r="446" spans="2:11">
      <c r="B446" s="132"/>
      <c r="C446" s="132"/>
      <c r="D446" s="144"/>
      <c r="E446" s="144"/>
      <c r="F446" s="144"/>
      <c r="G446" s="144"/>
      <c r="H446" s="144"/>
      <c r="I446" s="133"/>
      <c r="J446" s="133"/>
      <c r="K446" s="133"/>
    </row>
    <row r="447" spans="2:11">
      <c r="B447" s="132"/>
      <c r="C447" s="132"/>
      <c r="D447" s="144"/>
      <c r="E447" s="144"/>
      <c r="F447" s="144"/>
      <c r="G447" s="144"/>
      <c r="H447" s="144"/>
      <c r="I447" s="133"/>
      <c r="J447" s="133"/>
      <c r="K447" s="133"/>
    </row>
    <row r="448" spans="2:11">
      <c r="B448" s="132"/>
      <c r="C448" s="132"/>
      <c r="D448" s="144"/>
      <c r="E448" s="144"/>
      <c r="F448" s="144"/>
      <c r="G448" s="144"/>
      <c r="H448" s="144"/>
      <c r="I448" s="133"/>
      <c r="J448" s="133"/>
      <c r="K448" s="133"/>
    </row>
    <row r="449" spans="2:11">
      <c r="B449" s="132"/>
      <c r="C449" s="132"/>
      <c r="D449" s="144"/>
      <c r="E449" s="144"/>
      <c r="F449" s="144"/>
      <c r="G449" s="144"/>
      <c r="H449" s="144"/>
      <c r="I449" s="133"/>
      <c r="J449" s="133"/>
      <c r="K449" s="133"/>
    </row>
    <row r="450" spans="2:11">
      <c r="B450" s="132"/>
      <c r="C450" s="132"/>
      <c r="D450" s="144"/>
      <c r="E450" s="144"/>
      <c r="F450" s="144"/>
      <c r="G450" s="144"/>
      <c r="H450" s="144"/>
      <c r="I450" s="133"/>
      <c r="J450" s="133"/>
      <c r="K450" s="133"/>
    </row>
    <row r="451" spans="2:11">
      <c r="B451" s="132"/>
      <c r="C451" s="132"/>
      <c r="D451" s="144"/>
      <c r="E451" s="144"/>
      <c r="F451" s="144"/>
      <c r="G451" s="144"/>
      <c r="H451" s="144"/>
      <c r="I451" s="133"/>
      <c r="J451" s="133"/>
      <c r="K451" s="13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19.28515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132</v>
      </c>
      <c r="C1" s="67" t="s" vm="1">
        <v>204</v>
      </c>
    </row>
    <row r="2" spans="2:27">
      <c r="B2" s="46" t="s">
        <v>131</v>
      </c>
      <c r="C2" s="67" t="s">
        <v>205</v>
      </c>
    </row>
    <row r="3" spans="2:27">
      <c r="B3" s="46" t="s">
        <v>133</v>
      </c>
      <c r="C3" s="67" t="s">
        <v>206</v>
      </c>
    </row>
    <row r="4" spans="2:27">
      <c r="B4" s="46" t="s">
        <v>134</v>
      </c>
      <c r="C4" s="67">
        <v>8659</v>
      </c>
    </row>
    <row r="6" spans="2:27" ht="26.25" customHeight="1">
      <c r="B6" s="114" t="s">
        <v>163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27" s="3" customFormat="1" ht="63">
      <c r="B7" s="47" t="s">
        <v>106</v>
      </c>
      <c r="C7" s="49" t="s">
        <v>41</v>
      </c>
      <c r="D7" s="49" t="s">
        <v>14</v>
      </c>
      <c r="E7" s="49" t="s">
        <v>15</v>
      </c>
      <c r="F7" s="49" t="s">
        <v>52</v>
      </c>
      <c r="G7" s="49" t="s">
        <v>93</v>
      </c>
      <c r="H7" s="49" t="s">
        <v>48</v>
      </c>
      <c r="I7" s="49" t="s">
        <v>101</v>
      </c>
      <c r="J7" s="49" t="s">
        <v>135</v>
      </c>
      <c r="K7" s="51" t="s">
        <v>136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4" t="s">
        <v>51</v>
      </c>
      <c r="C10" s="105"/>
      <c r="D10" s="105"/>
      <c r="E10" s="105"/>
      <c r="F10" s="105"/>
      <c r="G10" s="105"/>
      <c r="H10" s="107">
        <v>0</v>
      </c>
      <c r="I10" s="106">
        <v>2.510481285</v>
      </c>
      <c r="J10" s="107">
        <v>1</v>
      </c>
      <c r="K10" s="107">
        <v>2.7493969123772886E-5</v>
      </c>
      <c r="AA10" s="1"/>
    </row>
    <row r="11" spans="2:27" ht="21" customHeight="1">
      <c r="B11" s="108" t="s">
        <v>178</v>
      </c>
      <c r="C11" s="105"/>
      <c r="D11" s="105"/>
      <c r="E11" s="105"/>
      <c r="F11" s="105"/>
      <c r="G11" s="105"/>
      <c r="H11" s="107">
        <v>0</v>
      </c>
      <c r="I11" s="106">
        <v>2.510481285</v>
      </c>
      <c r="J11" s="107">
        <v>1</v>
      </c>
      <c r="K11" s="107">
        <v>2.7493969123772886E-5</v>
      </c>
    </row>
    <row r="12" spans="2:27">
      <c r="B12" s="72" t="s">
        <v>1421</v>
      </c>
      <c r="C12" s="73" t="s">
        <v>1422</v>
      </c>
      <c r="D12" s="73" t="s">
        <v>656</v>
      </c>
      <c r="E12" s="73" t="s">
        <v>290</v>
      </c>
      <c r="F12" s="87">
        <v>0</v>
      </c>
      <c r="G12" s="86" t="s">
        <v>119</v>
      </c>
      <c r="H12" s="84">
        <v>0</v>
      </c>
      <c r="I12" s="83">
        <v>2.510481285</v>
      </c>
      <c r="J12" s="84">
        <v>1</v>
      </c>
      <c r="K12" s="84">
        <v>2.7493969123772886E-5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2"/>
      <c r="C13" s="73"/>
      <c r="D13" s="73"/>
      <c r="E13" s="73"/>
      <c r="F13" s="73"/>
      <c r="G13" s="73"/>
      <c r="H13" s="84"/>
      <c r="I13" s="73"/>
      <c r="J13" s="84"/>
      <c r="K13" s="7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27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31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31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132"/>
      <c r="C113" s="133"/>
      <c r="D113" s="144"/>
      <c r="E113" s="144"/>
      <c r="F113" s="144"/>
      <c r="G113" s="144"/>
      <c r="H113" s="144"/>
      <c r="I113" s="133"/>
      <c r="J113" s="133"/>
      <c r="K113" s="133"/>
    </row>
    <row r="114" spans="2:11">
      <c r="B114" s="132"/>
      <c r="C114" s="133"/>
      <c r="D114" s="144"/>
      <c r="E114" s="144"/>
      <c r="F114" s="144"/>
      <c r="G114" s="144"/>
      <c r="H114" s="144"/>
      <c r="I114" s="133"/>
      <c r="J114" s="133"/>
      <c r="K114" s="133"/>
    </row>
    <row r="115" spans="2:11">
      <c r="B115" s="132"/>
      <c r="C115" s="133"/>
      <c r="D115" s="144"/>
      <c r="E115" s="144"/>
      <c r="F115" s="144"/>
      <c r="G115" s="144"/>
      <c r="H115" s="144"/>
      <c r="I115" s="133"/>
      <c r="J115" s="133"/>
      <c r="K115" s="133"/>
    </row>
    <row r="116" spans="2:11">
      <c r="B116" s="132"/>
      <c r="C116" s="133"/>
      <c r="D116" s="144"/>
      <c r="E116" s="144"/>
      <c r="F116" s="144"/>
      <c r="G116" s="144"/>
      <c r="H116" s="144"/>
      <c r="I116" s="133"/>
      <c r="J116" s="133"/>
      <c r="K116" s="133"/>
    </row>
    <row r="117" spans="2:11">
      <c r="B117" s="132"/>
      <c r="C117" s="133"/>
      <c r="D117" s="144"/>
      <c r="E117" s="144"/>
      <c r="F117" s="144"/>
      <c r="G117" s="144"/>
      <c r="H117" s="144"/>
      <c r="I117" s="133"/>
      <c r="J117" s="133"/>
      <c r="K117" s="133"/>
    </row>
    <row r="118" spans="2:11">
      <c r="B118" s="132"/>
      <c r="C118" s="133"/>
      <c r="D118" s="144"/>
      <c r="E118" s="144"/>
      <c r="F118" s="144"/>
      <c r="G118" s="144"/>
      <c r="H118" s="144"/>
      <c r="I118" s="133"/>
      <c r="J118" s="133"/>
      <c r="K118" s="133"/>
    </row>
    <row r="119" spans="2:11">
      <c r="B119" s="132"/>
      <c r="C119" s="133"/>
      <c r="D119" s="144"/>
      <c r="E119" s="144"/>
      <c r="F119" s="144"/>
      <c r="G119" s="144"/>
      <c r="H119" s="144"/>
      <c r="I119" s="133"/>
      <c r="J119" s="133"/>
      <c r="K119" s="133"/>
    </row>
    <row r="120" spans="2:11">
      <c r="B120" s="132"/>
      <c r="C120" s="133"/>
      <c r="D120" s="144"/>
      <c r="E120" s="144"/>
      <c r="F120" s="144"/>
      <c r="G120" s="144"/>
      <c r="H120" s="144"/>
      <c r="I120" s="133"/>
      <c r="J120" s="133"/>
      <c r="K120" s="133"/>
    </row>
    <row r="121" spans="2:11">
      <c r="B121" s="132"/>
      <c r="C121" s="133"/>
      <c r="D121" s="144"/>
      <c r="E121" s="144"/>
      <c r="F121" s="144"/>
      <c r="G121" s="144"/>
      <c r="H121" s="144"/>
      <c r="I121" s="133"/>
      <c r="J121" s="133"/>
      <c r="K121" s="133"/>
    </row>
    <row r="122" spans="2:11">
      <c r="B122" s="132"/>
      <c r="C122" s="133"/>
      <c r="D122" s="144"/>
      <c r="E122" s="144"/>
      <c r="F122" s="144"/>
      <c r="G122" s="144"/>
      <c r="H122" s="144"/>
      <c r="I122" s="133"/>
      <c r="J122" s="133"/>
      <c r="K122" s="133"/>
    </row>
    <row r="123" spans="2:11">
      <c r="B123" s="132"/>
      <c r="C123" s="133"/>
      <c r="D123" s="144"/>
      <c r="E123" s="144"/>
      <c r="F123" s="144"/>
      <c r="G123" s="144"/>
      <c r="H123" s="144"/>
      <c r="I123" s="133"/>
      <c r="J123" s="133"/>
      <c r="K123" s="133"/>
    </row>
    <row r="124" spans="2:11">
      <c r="B124" s="132"/>
      <c r="C124" s="133"/>
      <c r="D124" s="144"/>
      <c r="E124" s="144"/>
      <c r="F124" s="144"/>
      <c r="G124" s="144"/>
      <c r="H124" s="144"/>
      <c r="I124" s="133"/>
      <c r="J124" s="133"/>
      <c r="K124" s="133"/>
    </row>
    <row r="125" spans="2:11">
      <c r="B125" s="132"/>
      <c r="C125" s="133"/>
      <c r="D125" s="144"/>
      <c r="E125" s="144"/>
      <c r="F125" s="144"/>
      <c r="G125" s="144"/>
      <c r="H125" s="144"/>
      <c r="I125" s="133"/>
      <c r="J125" s="133"/>
      <c r="K125" s="133"/>
    </row>
    <row r="126" spans="2:11">
      <c r="B126" s="132"/>
      <c r="C126" s="133"/>
      <c r="D126" s="144"/>
      <c r="E126" s="144"/>
      <c r="F126" s="144"/>
      <c r="G126" s="144"/>
      <c r="H126" s="144"/>
      <c r="I126" s="133"/>
      <c r="J126" s="133"/>
      <c r="K126" s="133"/>
    </row>
    <row r="127" spans="2:11">
      <c r="B127" s="132"/>
      <c r="C127" s="133"/>
      <c r="D127" s="144"/>
      <c r="E127" s="144"/>
      <c r="F127" s="144"/>
      <c r="G127" s="144"/>
      <c r="H127" s="144"/>
      <c r="I127" s="133"/>
      <c r="J127" s="133"/>
      <c r="K127" s="133"/>
    </row>
    <row r="128" spans="2:11">
      <c r="B128" s="132"/>
      <c r="C128" s="133"/>
      <c r="D128" s="144"/>
      <c r="E128" s="144"/>
      <c r="F128" s="144"/>
      <c r="G128" s="144"/>
      <c r="H128" s="144"/>
      <c r="I128" s="133"/>
      <c r="J128" s="133"/>
      <c r="K128" s="133"/>
    </row>
    <row r="129" spans="2:11">
      <c r="B129" s="132"/>
      <c r="C129" s="133"/>
      <c r="D129" s="144"/>
      <c r="E129" s="144"/>
      <c r="F129" s="144"/>
      <c r="G129" s="144"/>
      <c r="H129" s="144"/>
      <c r="I129" s="133"/>
      <c r="J129" s="133"/>
      <c r="K129" s="133"/>
    </row>
    <row r="130" spans="2:11">
      <c r="B130" s="132"/>
      <c r="C130" s="133"/>
      <c r="D130" s="144"/>
      <c r="E130" s="144"/>
      <c r="F130" s="144"/>
      <c r="G130" s="144"/>
      <c r="H130" s="144"/>
      <c r="I130" s="133"/>
      <c r="J130" s="133"/>
      <c r="K130" s="133"/>
    </row>
    <row r="131" spans="2:11">
      <c r="B131" s="132"/>
      <c r="C131" s="133"/>
      <c r="D131" s="144"/>
      <c r="E131" s="144"/>
      <c r="F131" s="144"/>
      <c r="G131" s="144"/>
      <c r="H131" s="144"/>
      <c r="I131" s="133"/>
      <c r="J131" s="133"/>
      <c r="K131" s="133"/>
    </row>
    <row r="132" spans="2:11">
      <c r="B132" s="132"/>
      <c r="C132" s="133"/>
      <c r="D132" s="144"/>
      <c r="E132" s="144"/>
      <c r="F132" s="144"/>
      <c r="G132" s="144"/>
      <c r="H132" s="144"/>
      <c r="I132" s="133"/>
      <c r="J132" s="133"/>
      <c r="K132" s="133"/>
    </row>
    <row r="133" spans="2:11">
      <c r="B133" s="132"/>
      <c r="C133" s="133"/>
      <c r="D133" s="144"/>
      <c r="E133" s="144"/>
      <c r="F133" s="144"/>
      <c r="G133" s="144"/>
      <c r="H133" s="144"/>
      <c r="I133" s="133"/>
      <c r="J133" s="133"/>
      <c r="K133" s="133"/>
    </row>
    <row r="134" spans="2:11">
      <c r="B134" s="132"/>
      <c r="C134" s="133"/>
      <c r="D134" s="144"/>
      <c r="E134" s="144"/>
      <c r="F134" s="144"/>
      <c r="G134" s="144"/>
      <c r="H134" s="144"/>
      <c r="I134" s="133"/>
      <c r="J134" s="133"/>
      <c r="K134" s="133"/>
    </row>
    <row r="135" spans="2:11">
      <c r="B135" s="132"/>
      <c r="C135" s="133"/>
      <c r="D135" s="144"/>
      <c r="E135" s="144"/>
      <c r="F135" s="144"/>
      <c r="G135" s="144"/>
      <c r="H135" s="144"/>
      <c r="I135" s="133"/>
      <c r="J135" s="133"/>
      <c r="K135" s="133"/>
    </row>
    <row r="136" spans="2:11">
      <c r="B136" s="132"/>
      <c r="C136" s="133"/>
      <c r="D136" s="144"/>
      <c r="E136" s="144"/>
      <c r="F136" s="144"/>
      <c r="G136" s="144"/>
      <c r="H136" s="144"/>
      <c r="I136" s="133"/>
      <c r="J136" s="133"/>
      <c r="K136" s="133"/>
    </row>
    <row r="137" spans="2:11">
      <c r="B137" s="132"/>
      <c r="C137" s="133"/>
      <c r="D137" s="144"/>
      <c r="E137" s="144"/>
      <c r="F137" s="144"/>
      <c r="G137" s="144"/>
      <c r="H137" s="144"/>
      <c r="I137" s="133"/>
      <c r="J137" s="133"/>
      <c r="K137" s="133"/>
    </row>
    <row r="138" spans="2:11">
      <c r="B138" s="132"/>
      <c r="C138" s="133"/>
      <c r="D138" s="144"/>
      <c r="E138" s="144"/>
      <c r="F138" s="144"/>
      <c r="G138" s="144"/>
      <c r="H138" s="144"/>
      <c r="I138" s="133"/>
      <c r="J138" s="133"/>
      <c r="K138" s="133"/>
    </row>
    <row r="139" spans="2:11">
      <c r="B139" s="132"/>
      <c r="C139" s="133"/>
      <c r="D139" s="144"/>
      <c r="E139" s="144"/>
      <c r="F139" s="144"/>
      <c r="G139" s="144"/>
      <c r="H139" s="144"/>
      <c r="I139" s="133"/>
      <c r="J139" s="133"/>
      <c r="K139" s="133"/>
    </row>
    <row r="140" spans="2:11">
      <c r="B140" s="132"/>
      <c r="C140" s="133"/>
      <c r="D140" s="144"/>
      <c r="E140" s="144"/>
      <c r="F140" s="144"/>
      <c r="G140" s="144"/>
      <c r="H140" s="144"/>
      <c r="I140" s="133"/>
      <c r="J140" s="133"/>
      <c r="K140" s="133"/>
    </row>
    <row r="141" spans="2:11">
      <c r="B141" s="132"/>
      <c r="C141" s="133"/>
      <c r="D141" s="144"/>
      <c r="E141" s="144"/>
      <c r="F141" s="144"/>
      <c r="G141" s="144"/>
      <c r="H141" s="144"/>
      <c r="I141" s="133"/>
      <c r="J141" s="133"/>
      <c r="K141" s="133"/>
    </row>
    <row r="142" spans="2:11">
      <c r="B142" s="132"/>
      <c r="C142" s="133"/>
      <c r="D142" s="144"/>
      <c r="E142" s="144"/>
      <c r="F142" s="144"/>
      <c r="G142" s="144"/>
      <c r="H142" s="144"/>
      <c r="I142" s="133"/>
      <c r="J142" s="133"/>
      <c r="K142" s="133"/>
    </row>
    <row r="143" spans="2:11">
      <c r="B143" s="132"/>
      <c r="C143" s="133"/>
      <c r="D143" s="144"/>
      <c r="E143" s="144"/>
      <c r="F143" s="144"/>
      <c r="G143" s="144"/>
      <c r="H143" s="144"/>
      <c r="I143" s="133"/>
      <c r="J143" s="133"/>
      <c r="K143" s="133"/>
    </row>
    <row r="144" spans="2:11">
      <c r="B144" s="132"/>
      <c r="C144" s="133"/>
      <c r="D144" s="144"/>
      <c r="E144" s="144"/>
      <c r="F144" s="144"/>
      <c r="G144" s="144"/>
      <c r="H144" s="144"/>
      <c r="I144" s="133"/>
      <c r="J144" s="133"/>
      <c r="K144" s="133"/>
    </row>
    <row r="145" spans="2:11">
      <c r="B145" s="132"/>
      <c r="C145" s="133"/>
      <c r="D145" s="144"/>
      <c r="E145" s="144"/>
      <c r="F145" s="144"/>
      <c r="G145" s="144"/>
      <c r="H145" s="144"/>
      <c r="I145" s="133"/>
      <c r="J145" s="133"/>
      <c r="K145" s="133"/>
    </row>
    <row r="146" spans="2:11">
      <c r="B146" s="132"/>
      <c r="C146" s="133"/>
      <c r="D146" s="144"/>
      <c r="E146" s="144"/>
      <c r="F146" s="144"/>
      <c r="G146" s="144"/>
      <c r="H146" s="144"/>
      <c r="I146" s="133"/>
      <c r="J146" s="133"/>
      <c r="K146" s="133"/>
    </row>
    <row r="147" spans="2:11">
      <c r="B147" s="132"/>
      <c r="C147" s="133"/>
      <c r="D147" s="144"/>
      <c r="E147" s="144"/>
      <c r="F147" s="144"/>
      <c r="G147" s="144"/>
      <c r="H147" s="144"/>
      <c r="I147" s="133"/>
      <c r="J147" s="133"/>
      <c r="K147" s="133"/>
    </row>
    <row r="148" spans="2:11">
      <c r="B148" s="132"/>
      <c r="C148" s="133"/>
      <c r="D148" s="144"/>
      <c r="E148" s="144"/>
      <c r="F148" s="144"/>
      <c r="G148" s="144"/>
      <c r="H148" s="144"/>
      <c r="I148" s="133"/>
      <c r="J148" s="133"/>
      <c r="K148" s="133"/>
    </row>
    <row r="149" spans="2:11">
      <c r="B149" s="132"/>
      <c r="C149" s="133"/>
      <c r="D149" s="144"/>
      <c r="E149" s="144"/>
      <c r="F149" s="144"/>
      <c r="G149" s="144"/>
      <c r="H149" s="144"/>
      <c r="I149" s="133"/>
      <c r="J149" s="133"/>
      <c r="K149" s="133"/>
    </row>
    <row r="150" spans="2:11">
      <c r="B150" s="132"/>
      <c r="C150" s="133"/>
      <c r="D150" s="144"/>
      <c r="E150" s="144"/>
      <c r="F150" s="144"/>
      <c r="G150" s="144"/>
      <c r="H150" s="144"/>
      <c r="I150" s="133"/>
      <c r="J150" s="133"/>
      <c r="K150" s="133"/>
    </row>
    <row r="151" spans="2:11">
      <c r="B151" s="132"/>
      <c r="C151" s="133"/>
      <c r="D151" s="144"/>
      <c r="E151" s="144"/>
      <c r="F151" s="144"/>
      <c r="G151" s="144"/>
      <c r="H151" s="144"/>
      <c r="I151" s="133"/>
      <c r="J151" s="133"/>
      <c r="K151" s="133"/>
    </row>
    <row r="152" spans="2:11">
      <c r="B152" s="132"/>
      <c r="C152" s="133"/>
      <c r="D152" s="144"/>
      <c r="E152" s="144"/>
      <c r="F152" s="144"/>
      <c r="G152" s="144"/>
      <c r="H152" s="144"/>
      <c r="I152" s="133"/>
      <c r="J152" s="133"/>
      <c r="K152" s="133"/>
    </row>
    <row r="153" spans="2:11">
      <c r="B153" s="132"/>
      <c r="C153" s="133"/>
      <c r="D153" s="144"/>
      <c r="E153" s="144"/>
      <c r="F153" s="144"/>
      <c r="G153" s="144"/>
      <c r="H153" s="144"/>
      <c r="I153" s="133"/>
      <c r="J153" s="133"/>
      <c r="K153" s="133"/>
    </row>
    <row r="154" spans="2:11">
      <c r="B154" s="132"/>
      <c r="C154" s="133"/>
      <c r="D154" s="144"/>
      <c r="E154" s="144"/>
      <c r="F154" s="144"/>
      <c r="G154" s="144"/>
      <c r="H154" s="144"/>
      <c r="I154" s="133"/>
      <c r="J154" s="133"/>
      <c r="K154" s="133"/>
    </row>
    <row r="155" spans="2:11">
      <c r="B155" s="132"/>
      <c r="C155" s="133"/>
      <c r="D155" s="144"/>
      <c r="E155" s="144"/>
      <c r="F155" s="144"/>
      <c r="G155" s="144"/>
      <c r="H155" s="144"/>
      <c r="I155" s="133"/>
      <c r="J155" s="133"/>
      <c r="K155" s="133"/>
    </row>
    <row r="156" spans="2:11">
      <c r="B156" s="132"/>
      <c r="C156" s="133"/>
      <c r="D156" s="144"/>
      <c r="E156" s="144"/>
      <c r="F156" s="144"/>
      <c r="G156" s="144"/>
      <c r="H156" s="144"/>
      <c r="I156" s="133"/>
      <c r="J156" s="133"/>
      <c r="K156" s="133"/>
    </row>
    <row r="157" spans="2:11">
      <c r="B157" s="132"/>
      <c r="C157" s="133"/>
      <c r="D157" s="144"/>
      <c r="E157" s="144"/>
      <c r="F157" s="144"/>
      <c r="G157" s="144"/>
      <c r="H157" s="144"/>
      <c r="I157" s="133"/>
      <c r="J157" s="133"/>
      <c r="K157" s="133"/>
    </row>
    <row r="158" spans="2:11">
      <c r="B158" s="132"/>
      <c r="C158" s="133"/>
      <c r="D158" s="144"/>
      <c r="E158" s="144"/>
      <c r="F158" s="144"/>
      <c r="G158" s="144"/>
      <c r="H158" s="144"/>
      <c r="I158" s="133"/>
      <c r="J158" s="133"/>
      <c r="K158" s="133"/>
    </row>
    <row r="159" spans="2:11">
      <c r="B159" s="132"/>
      <c r="C159" s="133"/>
      <c r="D159" s="144"/>
      <c r="E159" s="144"/>
      <c r="F159" s="144"/>
      <c r="G159" s="144"/>
      <c r="H159" s="144"/>
      <c r="I159" s="133"/>
      <c r="J159" s="133"/>
      <c r="K159" s="133"/>
    </row>
    <row r="160" spans="2:11">
      <c r="B160" s="132"/>
      <c r="C160" s="133"/>
      <c r="D160" s="144"/>
      <c r="E160" s="144"/>
      <c r="F160" s="144"/>
      <c r="G160" s="144"/>
      <c r="H160" s="144"/>
      <c r="I160" s="133"/>
      <c r="J160" s="133"/>
      <c r="K160" s="133"/>
    </row>
    <row r="161" spans="2:11">
      <c r="B161" s="132"/>
      <c r="C161" s="133"/>
      <c r="D161" s="144"/>
      <c r="E161" s="144"/>
      <c r="F161" s="144"/>
      <c r="G161" s="144"/>
      <c r="H161" s="144"/>
      <c r="I161" s="133"/>
      <c r="J161" s="133"/>
      <c r="K161" s="133"/>
    </row>
    <row r="162" spans="2:11">
      <c r="B162" s="132"/>
      <c r="C162" s="133"/>
      <c r="D162" s="144"/>
      <c r="E162" s="144"/>
      <c r="F162" s="144"/>
      <c r="G162" s="144"/>
      <c r="H162" s="144"/>
      <c r="I162" s="133"/>
      <c r="J162" s="133"/>
      <c r="K162" s="133"/>
    </row>
    <row r="163" spans="2:11">
      <c r="B163" s="132"/>
      <c r="C163" s="133"/>
      <c r="D163" s="144"/>
      <c r="E163" s="144"/>
      <c r="F163" s="144"/>
      <c r="G163" s="144"/>
      <c r="H163" s="144"/>
      <c r="I163" s="133"/>
      <c r="J163" s="133"/>
      <c r="K163" s="133"/>
    </row>
    <row r="164" spans="2:11">
      <c r="B164" s="132"/>
      <c r="C164" s="133"/>
      <c r="D164" s="144"/>
      <c r="E164" s="144"/>
      <c r="F164" s="144"/>
      <c r="G164" s="144"/>
      <c r="H164" s="144"/>
      <c r="I164" s="133"/>
      <c r="J164" s="133"/>
      <c r="K164" s="133"/>
    </row>
    <row r="165" spans="2:11">
      <c r="B165" s="132"/>
      <c r="C165" s="133"/>
      <c r="D165" s="144"/>
      <c r="E165" s="144"/>
      <c r="F165" s="144"/>
      <c r="G165" s="144"/>
      <c r="H165" s="144"/>
      <c r="I165" s="133"/>
      <c r="J165" s="133"/>
      <c r="K165" s="133"/>
    </row>
    <row r="166" spans="2:11">
      <c r="B166" s="132"/>
      <c r="C166" s="133"/>
      <c r="D166" s="144"/>
      <c r="E166" s="144"/>
      <c r="F166" s="144"/>
      <c r="G166" s="144"/>
      <c r="H166" s="144"/>
      <c r="I166" s="133"/>
      <c r="J166" s="133"/>
      <c r="K166" s="133"/>
    </row>
    <row r="167" spans="2:11">
      <c r="B167" s="132"/>
      <c r="C167" s="133"/>
      <c r="D167" s="144"/>
      <c r="E167" s="144"/>
      <c r="F167" s="144"/>
      <c r="G167" s="144"/>
      <c r="H167" s="144"/>
      <c r="I167" s="133"/>
      <c r="J167" s="133"/>
      <c r="K167" s="133"/>
    </row>
    <row r="168" spans="2:11">
      <c r="B168" s="132"/>
      <c r="C168" s="133"/>
      <c r="D168" s="144"/>
      <c r="E168" s="144"/>
      <c r="F168" s="144"/>
      <c r="G168" s="144"/>
      <c r="H168" s="144"/>
      <c r="I168" s="133"/>
      <c r="J168" s="133"/>
      <c r="K168" s="133"/>
    </row>
    <row r="169" spans="2:11">
      <c r="B169" s="132"/>
      <c r="C169" s="133"/>
      <c r="D169" s="144"/>
      <c r="E169" s="144"/>
      <c r="F169" s="144"/>
      <c r="G169" s="144"/>
      <c r="H169" s="144"/>
      <c r="I169" s="133"/>
      <c r="J169" s="133"/>
      <c r="K169" s="133"/>
    </row>
    <row r="170" spans="2:11">
      <c r="B170" s="132"/>
      <c r="C170" s="133"/>
      <c r="D170" s="144"/>
      <c r="E170" s="144"/>
      <c r="F170" s="144"/>
      <c r="G170" s="144"/>
      <c r="H170" s="144"/>
      <c r="I170" s="133"/>
      <c r="J170" s="133"/>
      <c r="K170" s="133"/>
    </row>
    <row r="171" spans="2:11">
      <c r="B171" s="132"/>
      <c r="C171" s="133"/>
      <c r="D171" s="144"/>
      <c r="E171" s="144"/>
      <c r="F171" s="144"/>
      <c r="G171" s="144"/>
      <c r="H171" s="144"/>
      <c r="I171" s="133"/>
      <c r="J171" s="133"/>
      <c r="K171" s="133"/>
    </row>
    <row r="172" spans="2:11">
      <c r="B172" s="132"/>
      <c r="C172" s="133"/>
      <c r="D172" s="144"/>
      <c r="E172" s="144"/>
      <c r="F172" s="144"/>
      <c r="G172" s="144"/>
      <c r="H172" s="144"/>
      <c r="I172" s="133"/>
      <c r="J172" s="133"/>
      <c r="K172" s="133"/>
    </row>
    <row r="173" spans="2:11">
      <c r="B173" s="132"/>
      <c r="C173" s="133"/>
      <c r="D173" s="144"/>
      <c r="E173" s="144"/>
      <c r="F173" s="144"/>
      <c r="G173" s="144"/>
      <c r="H173" s="144"/>
      <c r="I173" s="133"/>
      <c r="J173" s="133"/>
      <c r="K173" s="133"/>
    </row>
    <row r="174" spans="2:11">
      <c r="B174" s="132"/>
      <c r="C174" s="133"/>
      <c r="D174" s="144"/>
      <c r="E174" s="144"/>
      <c r="F174" s="144"/>
      <c r="G174" s="144"/>
      <c r="H174" s="144"/>
      <c r="I174" s="133"/>
      <c r="J174" s="133"/>
      <c r="K174" s="133"/>
    </row>
    <row r="175" spans="2:11">
      <c r="B175" s="132"/>
      <c r="C175" s="133"/>
      <c r="D175" s="144"/>
      <c r="E175" s="144"/>
      <c r="F175" s="144"/>
      <c r="G175" s="144"/>
      <c r="H175" s="144"/>
      <c r="I175" s="133"/>
      <c r="J175" s="133"/>
      <c r="K175" s="133"/>
    </row>
    <row r="176" spans="2:11">
      <c r="B176" s="132"/>
      <c r="C176" s="133"/>
      <c r="D176" s="144"/>
      <c r="E176" s="144"/>
      <c r="F176" s="144"/>
      <c r="G176" s="144"/>
      <c r="H176" s="144"/>
      <c r="I176" s="133"/>
      <c r="J176" s="133"/>
      <c r="K176" s="133"/>
    </row>
    <row r="177" spans="2:11">
      <c r="B177" s="132"/>
      <c r="C177" s="133"/>
      <c r="D177" s="144"/>
      <c r="E177" s="144"/>
      <c r="F177" s="144"/>
      <c r="G177" s="144"/>
      <c r="H177" s="144"/>
      <c r="I177" s="133"/>
      <c r="J177" s="133"/>
      <c r="K177" s="133"/>
    </row>
    <row r="178" spans="2:11">
      <c r="B178" s="132"/>
      <c r="C178" s="133"/>
      <c r="D178" s="144"/>
      <c r="E178" s="144"/>
      <c r="F178" s="144"/>
      <c r="G178" s="144"/>
      <c r="H178" s="144"/>
      <c r="I178" s="133"/>
      <c r="J178" s="133"/>
      <c r="K178" s="133"/>
    </row>
    <row r="179" spans="2:11">
      <c r="B179" s="132"/>
      <c r="C179" s="133"/>
      <c r="D179" s="144"/>
      <c r="E179" s="144"/>
      <c r="F179" s="144"/>
      <c r="G179" s="144"/>
      <c r="H179" s="144"/>
      <c r="I179" s="133"/>
      <c r="J179" s="133"/>
      <c r="K179" s="133"/>
    </row>
    <row r="180" spans="2:11">
      <c r="B180" s="132"/>
      <c r="C180" s="133"/>
      <c r="D180" s="144"/>
      <c r="E180" s="144"/>
      <c r="F180" s="144"/>
      <c r="G180" s="144"/>
      <c r="H180" s="144"/>
      <c r="I180" s="133"/>
      <c r="J180" s="133"/>
      <c r="K180" s="133"/>
    </row>
    <row r="181" spans="2:11">
      <c r="B181" s="132"/>
      <c r="C181" s="133"/>
      <c r="D181" s="144"/>
      <c r="E181" s="144"/>
      <c r="F181" s="144"/>
      <c r="G181" s="144"/>
      <c r="H181" s="144"/>
      <c r="I181" s="133"/>
      <c r="J181" s="133"/>
      <c r="K181" s="133"/>
    </row>
    <row r="182" spans="2:11">
      <c r="B182" s="132"/>
      <c r="C182" s="133"/>
      <c r="D182" s="144"/>
      <c r="E182" s="144"/>
      <c r="F182" s="144"/>
      <c r="G182" s="144"/>
      <c r="H182" s="144"/>
      <c r="I182" s="133"/>
      <c r="J182" s="133"/>
      <c r="K182" s="133"/>
    </row>
    <row r="183" spans="2:11">
      <c r="B183" s="132"/>
      <c r="C183" s="133"/>
      <c r="D183" s="144"/>
      <c r="E183" s="144"/>
      <c r="F183" s="144"/>
      <c r="G183" s="144"/>
      <c r="H183" s="144"/>
      <c r="I183" s="133"/>
      <c r="J183" s="133"/>
      <c r="K183" s="133"/>
    </row>
    <row r="184" spans="2:11">
      <c r="B184" s="132"/>
      <c r="C184" s="133"/>
      <c r="D184" s="144"/>
      <c r="E184" s="144"/>
      <c r="F184" s="144"/>
      <c r="G184" s="144"/>
      <c r="H184" s="144"/>
      <c r="I184" s="133"/>
      <c r="J184" s="133"/>
      <c r="K184" s="133"/>
    </row>
    <row r="185" spans="2:11">
      <c r="B185" s="132"/>
      <c r="C185" s="133"/>
      <c r="D185" s="144"/>
      <c r="E185" s="144"/>
      <c r="F185" s="144"/>
      <c r="G185" s="144"/>
      <c r="H185" s="144"/>
      <c r="I185" s="133"/>
      <c r="J185" s="133"/>
      <c r="K185" s="133"/>
    </row>
    <row r="186" spans="2:11">
      <c r="B186" s="132"/>
      <c r="C186" s="133"/>
      <c r="D186" s="144"/>
      <c r="E186" s="144"/>
      <c r="F186" s="144"/>
      <c r="G186" s="144"/>
      <c r="H186" s="144"/>
      <c r="I186" s="133"/>
      <c r="J186" s="133"/>
      <c r="K186" s="133"/>
    </row>
    <row r="187" spans="2:11">
      <c r="B187" s="132"/>
      <c r="C187" s="133"/>
      <c r="D187" s="144"/>
      <c r="E187" s="144"/>
      <c r="F187" s="144"/>
      <c r="G187" s="144"/>
      <c r="H187" s="144"/>
      <c r="I187" s="133"/>
      <c r="J187" s="133"/>
      <c r="K187" s="133"/>
    </row>
    <row r="188" spans="2:11">
      <c r="B188" s="132"/>
      <c r="C188" s="133"/>
      <c r="D188" s="144"/>
      <c r="E188" s="144"/>
      <c r="F188" s="144"/>
      <c r="G188" s="144"/>
      <c r="H188" s="144"/>
      <c r="I188" s="133"/>
      <c r="J188" s="133"/>
      <c r="K188" s="133"/>
    </row>
    <row r="189" spans="2:11">
      <c r="B189" s="132"/>
      <c r="C189" s="133"/>
      <c r="D189" s="144"/>
      <c r="E189" s="144"/>
      <c r="F189" s="144"/>
      <c r="G189" s="144"/>
      <c r="H189" s="144"/>
      <c r="I189" s="133"/>
      <c r="J189" s="133"/>
      <c r="K189" s="133"/>
    </row>
    <row r="190" spans="2:11">
      <c r="B190" s="132"/>
      <c r="C190" s="133"/>
      <c r="D190" s="144"/>
      <c r="E190" s="144"/>
      <c r="F190" s="144"/>
      <c r="G190" s="144"/>
      <c r="H190" s="144"/>
      <c r="I190" s="133"/>
      <c r="J190" s="133"/>
      <c r="K190" s="133"/>
    </row>
    <row r="191" spans="2:11">
      <c r="B191" s="132"/>
      <c r="C191" s="133"/>
      <c r="D191" s="144"/>
      <c r="E191" s="144"/>
      <c r="F191" s="144"/>
      <c r="G191" s="144"/>
      <c r="H191" s="144"/>
      <c r="I191" s="133"/>
      <c r="J191" s="133"/>
      <c r="K191" s="133"/>
    </row>
    <row r="192" spans="2:11">
      <c r="B192" s="132"/>
      <c r="C192" s="133"/>
      <c r="D192" s="144"/>
      <c r="E192" s="144"/>
      <c r="F192" s="144"/>
      <c r="G192" s="144"/>
      <c r="H192" s="144"/>
      <c r="I192" s="133"/>
      <c r="J192" s="133"/>
      <c r="K192" s="133"/>
    </row>
    <row r="193" spans="2:11">
      <c r="B193" s="132"/>
      <c r="C193" s="133"/>
      <c r="D193" s="144"/>
      <c r="E193" s="144"/>
      <c r="F193" s="144"/>
      <c r="G193" s="144"/>
      <c r="H193" s="144"/>
      <c r="I193" s="133"/>
      <c r="J193" s="133"/>
      <c r="K193" s="133"/>
    </row>
    <row r="194" spans="2:11">
      <c r="B194" s="132"/>
      <c r="C194" s="133"/>
      <c r="D194" s="144"/>
      <c r="E194" s="144"/>
      <c r="F194" s="144"/>
      <c r="G194" s="144"/>
      <c r="H194" s="144"/>
      <c r="I194" s="133"/>
      <c r="J194" s="133"/>
      <c r="K194" s="133"/>
    </row>
    <row r="195" spans="2:11">
      <c r="B195" s="132"/>
      <c r="C195" s="133"/>
      <c r="D195" s="144"/>
      <c r="E195" s="144"/>
      <c r="F195" s="144"/>
      <c r="G195" s="144"/>
      <c r="H195" s="144"/>
      <c r="I195" s="133"/>
      <c r="J195" s="133"/>
      <c r="K195" s="133"/>
    </row>
    <row r="196" spans="2:11">
      <c r="B196" s="132"/>
      <c r="C196" s="133"/>
      <c r="D196" s="144"/>
      <c r="E196" s="144"/>
      <c r="F196" s="144"/>
      <c r="G196" s="144"/>
      <c r="H196" s="144"/>
      <c r="I196" s="133"/>
      <c r="J196" s="133"/>
      <c r="K196" s="133"/>
    </row>
    <row r="197" spans="2:11">
      <c r="B197" s="132"/>
      <c r="C197" s="133"/>
      <c r="D197" s="144"/>
      <c r="E197" s="144"/>
      <c r="F197" s="144"/>
      <c r="G197" s="144"/>
      <c r="H197" s="144"/>
      <c r="I197" s="133"/>
      <c r="J197" s="133"/>
      <c r="K197" s="133"/>
    </row>
    <row r="198" spans="2:11">
      <c r="B198" s="132"/>
      <c r="C198" s="133"/>
      <c r="D198" s="144"/>
      <c r="E198" s="144"/>
      <c r="F198" s="144"/>
      <c r="G198" s="144"/>
      <c r="H198" s="144"/>
      <c r="I198" s="133"/>
      <c r="J198" s="133"/>
      <c r="K198" s="133"/>
    </row>
    <row r="199" spans="2:11">
      <c r="B199" s="132"/>
      <c r="C199" s="133"/>
      <c r="D199" s="144"/>
      <c r="E199" s="144"/>
      <c r="F199" s="144"/>
      <c r="G199" s="144"/>
      <c r="H199" s="144"/>
      <c r="I199" s="133"/>
      <c r="J199" s="133"/>
      <c r="K199" s="133"/>
    </row>
    <row r="200" spans="2:11">
      <c r="B200" s="132"/>
      <c r="C200" s="133"/>
      <c r="D200" s="144"/>
      <c r="E200" s="144"/>
      <c r="F200" s="144"/>
      <c r="G200" s="144"/>
      <c r="H200" s="144"/>
      <c r="I200" s="133"/>
      <c r="J200" s="133"/>
      <c r="K200" s="133"/>
    </row>
    <row r="201" spans="2:11">
      <c r="B201" s="132"/>
      <c r="C201" s="133"/>
      <c r="D201" s="144"/>
      <c r="E201" s="144"/>
      <c r="F201" s="144"/>
      <c r="G201" s="144"/>
      <c r="H201" s="144"/>
      <c r="I201" s="133"/>
      <c r="J201" s="133"/>
      <c r="K201" s="133"/>
    </row>
    <row r="202" spans="2:11">
      <c r="B202" s="132"/>
      <c r="C202" s="133"/>
      <c r="D202" s="144"/>
      <c r="E202" s="144"/>
      <c r="F202" s="144"/>
      <c r="G202" s="144"/>
      <c r="H202" s="144"/>
      <c r="I202" s="133"/>
      <c r="J202" s="133"/>
      <c r="K202" s="133"/>
    </row>
    <row r="203" spans="2:11">
      <c r="B203" s="132"/>
      <c r="C203" s="133"/>
      <c r="D203" s="144"/>
      <c r="E203" s="144"/>
      <c r="F203" s="144"/>
      <c r="G203" s="144"/>
      <c r="H203" s="144"/>
      <c r="I203" s="133"/>
      <c r="J203" s="133"/>
      <c r="K203" s="133"/>
    </row>
    <row r="204" spans="2:11">
      <c r="B204" s="132"/>
      <c r="C204" s="133"/>
      <c r="D204" s="144"/>
      <c r="E204" s="144"/>
      <c r="F204" s="144"/>
      <c r="G204" s="144"/>
      <c r="H204" s="144"/>
      <c r="I204" s="133"/>
      <c r="J204" s="133"/>
      <c r="K204" s="133"/>
    </row>
    <row r="205" spans="2:11">
      <c r="B205" s="132"/>
      <c r="C205" s="133"/>
      <c r="D205" s="144"/>
      <c r="E205" s="144"/>
      <c r="F205" s="144"/>
      <c r="G205" s="144"/>
      <c r="H205" s="144"/>
      <c r="I205" s="133"/>
      <c r="J205" s="133"/>
      <c r="K205" s="133"/>
    </row>
    <row r="206" spans="2:11">
      <c r="B206" s="132"/>
      <c r="C206" s="133"/>
      <c r="D206" s="144"/>
      <c r="E206" s="144"/>
      <c r="F206" s="144"/>
      <c r="G206" s="144"/>
      <c r="H206" s="144"/>
      <c r="I206" s="133"/>
      <c r="J206" s="133"/>
      <c r="K206" s="133"/>
    </row>
    <row r="207" spans="2:11">
      <c r="B207" s="132"/>
      <c r="C207" s="133"/>
      <c r="D207" s="144"/>
      <c r="E207" s="144"/>
      <c r="F207" s="144"/>
      <c r="G207" s="144"/>
      <c r="H207" s="144"/>
      <c r="I207" s="133"/>
      <c r="J207" s="133"/>
      <c r="K207" s="133"/>
    </row>
    <row r="208" spans="2:11">
      <c r="B208" s="132"/>
      <c r="C208" s="133"/>
      <c r="D208" s="144"/>
      <c r="E208" s="144"/>
      <c r="F208" s="144"/>
      <c r="G208" s="144"/>
      <c r="H208" s="144"/>
      <c r="I208" s="133"/>
      <c r="J208" s="133"/>
      <c r="K208" s="133"/>
    </row>
    <row r="209" spans="2:11">
      <c r="B209" s="132"/>
      <c r="C209" s="133"/>
      <c r="D209" s="144"/>
      <c r="E209" s="144"/>
      <c r="F209" s="144"/>
      <c r="G209" s="144"/>
      <c r="H209" s="144"/>
      <c r="I209" s="133"/>
      <c r="J209" s="133"/>
      <c r="K209" s="133"/>
    </row>
    <row r="210" spans="2:11">
      <c r="B210" s="132"/>
      <c r="C210" s="133"/>
      <c r="D210" s="144"/>
      <c r="E210" s="144"/>
      <c r="F210" s="144"/>
      <c r="G210" s="144"/>
      <c r="H210" s="144"/>
      <c r="I210" s="133"/>
      <c r="J210" s="133"/>
      <c r="K210" s="133"/>
    </row>
    <row r="211" spans="2:11">
      <c r="B211" s="132"/>
      <c r="C211" s="133"/>
      <c r="D211" s="144"/>
      <c r="E211" s="144"/>
      <c r="F211" s="144"/>
      <c r="G211" s="144"/>
      <c r="H211" s="144"/>
      <c r="I211" s="133"/>
      <c r="J211" s="133"/>
      <c r="K211" s="133"/>
    </row>
    <row r="212" spans="2:11">
      <c r="B212" s="132"/>
      <c r="C212" s="133"/>
      <c r="D212" s="144"/>
      <c r="E212" s="144"/>
      <c r="F212" s="144"/>
      <c r="G212" s="144"/>
      <c r="H212" s="144"/>
      <c r="I212" s="133"/>
      <c r="J212" s="133"/>
      <c r="K212" s="133"/>
    </row>
    <row r="213" spans="2:11">
      <c r="B213" s="132"/>
      <c r="C213" s="133"/>
      <c r="D213" s="144"/>
      <c r="E213" s="144"/>
      <c r="F213" s="144"/>
      <c r="G213" s="144"/>
      <c r="H213" s="144"/>
      <c r="I213" s="133"/>
      <c r="J213" s="133"/>
      <c r="K213" s="133"/>
    </row>
    <row r="214" spans="2:11">
      <c r="B214" s="132"/>
      <c r="C214" s="133"/>
      <c r="D214" s="144"/>
      <c r="E214" s="144"/>
      <c r="F214" s="144"/>
      <c r="G214" s="144"/>
      <c r="H214" s="144"/>
      <c r="I214" s="133"/>
      <c r="J214" s="133"/>
      <c r="K214" s="133"/>
    </row>
    <row r="215" spans="2:11">
      <c r="B215" s="132"/>
      <c r="C215" s="133"/>
      <c r="D215" s="144"/>
      <c r="E215" s="144"/>
      <c r="F215" s="144"/>
      <c r="G215" s="144"/>
      <c r="H215" s="144"/>
      <c r="I215" s="133"/>
      <c r="J215" s="133"/>
      <c r="K215" s="133"/>
    </row>
    <row r="216" spans="2:11">
      <c r="B216" s="132"/>
      <c r="C216" s="133"/>
      <c r="D216" s="144"/>
      <c r="E216" s="144"/>
      <c r="F216" s="144"/>
      <c r="G216" s="144"/>
      <c r="H216" s="144"/>
      <c r="I216" s="133"/>
      <c r="J216" s="133"/>
      <c r="K216" s="133"/>
    </row>
    <row r="217" spans="2:11">
      <c r="B217" s="132"/>
      <c r="C217" s="133"/>
      <c r="D217" s="144"/>
      <c r="E217" s="144"/>
      <c r="F217" s="144"/>
      <c r="G217" s="144"/>
      <c r="H217" s="144"/>
      <c r="I217" s="133"/>
      <c r="J217" s="133"/>
      <c r="K217" s="133"/>
    </row>
    <row r="218" spans="2:11">
      <c r="B218" s="132"/>
      <c r="C218" s="133"/>
      <c r="D218" s="144"/>
      <c r="E218" s="144"/>
      <c r="F218" s="144"/>
      <c r="G218" s="144"/>
      <c r="H218" s="144"/>
      <c r="I218" s="133"/>
      <c r="J218" s="133"/>
      <c r="K218" s="133"/>
    </row>
    <row r="219" spans="2:11">
      <c r="B219" s="132"/>
      <c r="C219" s="133"/>
      <c r="D219" s="144"/>
      <c r="E219" s="144"/>
      <c r="F219" s="144"/>
      <c r="G219" s="144"/>
      <c r="H219" s="144"/>
      <c r="I219" s="133"/>
      <c r="J219" s="133"/>
      <c r="K219" s="133"/>
    </row>
    <row r="220" spans="2:11">
      <c r="B220" s="132"/>
      <c r="C220" s="133"/>
      <c r="D220" s="144"/>
      <c r="E220" s="144"/>
      <c r="F220" s="144"/>
      <c r="G220" s="144"/>
      <c r="H220" s="144"/>
      <c r="I220" s="133"/>
      <c r="J220" s="133"/>
      <c r="K220" s="133"/>
    </row>
    <row r="221" spans="2:11">
      <c r="B221" s="132"/>
      <c r="C221" s="133"/>
      <c r="D221" s="144"/>
      <c r="E221" s="144"/>
      <c r="F221" s="144"/>
      <c r="G221" s="144"/>
      <c r="H221" s="144"/>
      <c r="I221" s="133"/>
      <c r="J221" s="133"/>
      <c r="K221" s="133"/>
    </row>
    <row r="222" spans="2:11">
      <c r="B222" s="132"/>
      <c r="C222" s="133"/>
      <c r="D222" s="144"/>
      <c r="E222" s="144"/>
      <c r="F222" s="144"/>
      <c r="G222" s="144"/>
      <c r="H222" s="144"/>
      <c r="I222" s="133"/>
      <c r="J222" s="133"/>
      <c r="K222" s="133"/>
    </row>
    <row r="223" spans="2:11">
      <c r="B223" s="132"/>
      <c r="C223" s="133"/>
      <c r="D223" s="144"/>
      <c r="E223" s="144"/>
      <c r="F223" s="144"/>
      <c r="G223" s="144"/>
      <c r="H223" s="144"/>
      <c r="I223" s="133"/>
      <c r="J223" s="133"/>
      <c r="K223" s="133"/>
    </row>
    <row r="224" spans="2:11">
      <c r="B224" s="132"/>
      <c r="C224" s="133"/>
      <c r="D224" s="144"/>
      <c r="E224" s="144"/>
      <c r="F224" s="144"/>
      <c r="G224" s="144"/>
      <c r="H224" s="144"/>
      <c r="I224" s="133"/>
      <c r="J224" s="133"/>
      <c r="K224" s="133"/>
    </row>
    <row r="225" spans="2:11">
      <c r="B225" s="132"/>
      <c r="C225" s="133"/>
      <c r="D225" s="144"/>
      <c r="E225" s="144"/>
      <c r="F225" s="144"/>
      <c r="G225" s="144"/>
      <c r="H225" s="144"/>
      <c r="I225" s="133"/>
      <c r="J225" s="133"/>
      <c r="K225" s="133"/>
    </row>
    <row r="226" spans="2:11">
      <c r="B226" s="132"/>
      <c r="C226" s="133"/>
      <c r="D226" s="144"/>
      <c r="E226" s="144"/>
      <c r="F226" s="144"/>
      <c r="G226" s="144"/>
      <c r="H226" s="144"/>
      <c r="I226" s="133"/>
      <c r="J226" s="133"/>
      <c r="K226" s="133"/>
    </row>
    <row r="227" spans="2:11">
      <c r="B227" s="132"/>
      <c r="C227" s="133"/>
      <c r="D227" s="144"/>
      <c r="E227" s="144"/>
      <c r="F227" s="144"/>
      <c r="G227" s="144"/>
      <c r="H227" s="144"/>
      <c r="I227" s="133"/>
      <c r="J227" s="133"/>
      <c r="K227" s="133"/>
    </row>
    <row r="228" spans="2:11">
      <c r="B228" s="132"/>
      <c r="C228" s="133"/>
      <c r="D228" s="144"/>
      <c r="E228" s="144"/>
      <c r="F228" s="144"/>
      <c r="G228" s="144"/>
      <c r="H228" s="144"/>
      <c r="I228" s="133"/>
      <c r="J228" s="133"/>
      <c r="K228" s="133"/>
    </row>
    <row r="229" spans="2:11">
      <c r="B229" s="132"/>
      <c r="C229" s="133"/>
      <c r="D229" s="144"/>
      <c r="E229" s="144"/>
      <c r="F229" s="144"/>
      <c r="G229" s="144"/>
      <c r="H229" s="144"/>
      <c r="I229" s="133"/>
      <c r="J229" s="133"/>
      <c r="K229" s="133"/>
    </row>
    <row r="230" spans="2:11">
      <c r="B230" s="132"/>
      <c r="C230" s="133"/>
      <c r="D230" s="144"/>
      <c r="E230" s="144"/>
      <c r="F230" s="144"/>
      <c r="G230" s="144"/>
      <c r="H230" s="144"/>
      <c r="I230" s="133"/>
      <c r="J230" s="133"/>
      <c r="K230" s="133"/>
    </row>
    <row r="231" spans="2:11">
      <c r="B231" s="132"/>
      <c r="C231" s="133"/>
      <c r="D231" s="144"/>
      <c r="E231" s="144"/>
      <c r="F231" s="144"/>
      <c r="G231" s="144"/>
      <c r="H231" s="144"/>
      <c r="I231" s="133"/>
      <c r="J231" s="133"/>
      <c r="K231" s="133"/>
    </row>
    <row r="232" spans="2:11">
      <c r="B232" s="132"/>
      <c r="C232" s="133"/>
      <c r="D232" s="144"/>
      <c r="E232" s="144"/>
      <c r="F232" s="144"/>
      <c r="G232" s="144"/>
      <c r="H232" s="144"/>
      <c r="I232" s="133"/>
      <c r="J232" s="133"/>
      <c r="K232" s="133"/>
    </row>
    <row r="233" spans="2:11">
      <c r="B233" s="132"/>
      <c r="C233" s="133"/>
      <c r="D233" s="144"/>
      <c r="E233" s="144"/>
      <c r="F233" s="144"/>
      <c r="G233" s="144"/>
      <c r="H233" s="144"/>
      <c r="I233" s="133"/>
      <c r="J233" s="133"/>
      <c r="K233" s="133"/>
    </row>
    <row r="234" spans="2:11">
      <c r="B234" s="132"/>
      <c r="C234" s="133"/>
      <c r="D234" s="144"/>
      <c r="E234" s="144"/>
      <c r="F234" s="144"/>
      <c r="G234" s="144"/>
      <c r="H234" s="144"/>
      <c r="I234" s="133"/>
      <c r="J234" s="133"/>
      <c r="K234" s="133"/>
    </row>
    <row r="235" spans="2:11">
      <c r="B235" s="132"/>
      <c r="C235" s="133"/>
      <c r="D235" s="144"/>
      <c r="E235" s="144"/>
      <c r="F235" s="144"/>
      <c r="G235" s="144"/>
      <c r="H235" s="144"/>
      <c r="I235" s="133"/>
      <c r="J235" s="133"/>
      <c r="K235" s="133"/>
    </row>
    <row r="236" spans="2:11">
      <c r="B236" s="132"/>
      <c r="C236" s="133"/>
      <c r="D236" s="144"/>
      <c r="E236" s="144"/>
      <c r="F236" s="144"/>
      <c r="G236" s="144"/>
      <c r="H236" s="144"/>
      <c r="I236" s="133"/>
      <c r="J236" s="133"/>
      <c r="K236" s="133"/>
    </row>
    <row r="237" spans="2:11">
      <c r="B237" s="132"/>
      <c r="C237" s="133"/>
      <c r="D237" s="144"/>
      <c r="E237" s="144"/>
      <c r="F237" s="144"/>
      <c r="G237" s="144"/>
      <c r="H237" s="144"/>
      <c r="I237" s="133"/>
      <c r="J237" s="133"/>
      <c r="K237" s="133"/>
    </row>
    <row r="238" spans="2:11">
      <c r="B238" s="132"/>
      <c r="C238" s="133"/>
      <c r="D238" s="144"/>
      <c r="E238" s="144"/>
      <c r="F238" s="144"/>
      <c r="G238" s="144"/>
      <c r="H238" s="144"/>
      <c r="I238" s="133"/>
      <c r="J238" s="133"/>
      <c r="K238" s="133"/>
    </row>
    <row r="239" spans="2:11">
      <c r="B239" s="132"/>
      <c r="C239" s="133"/>
      <c r="D239" s="144"/>
      <c r="E239" s="144"/>
      <c r="F239" s="144"/>
      <c r="G239" s="144"/>
      <c r="H239" s="144"/>
      <c r="I239" s="133"/>
      <c r="J239" s="133"/>
      <c r="K239" s="133"/>
    </row>
    <row r="240" spans="2:11">
      <c r="B240" s="132"/>
      <c r="C240" s="133"/>
      <c r="D240" s="144"/>
      <c r="E240" s="144"/>
      <c r="F240" s="144"/>
      <c r="G240" s="144"/>
      <c r="H240" s="144"/>
      <c r="I240" s="133"/>
      <c r="J240" s="133"/>
      <c r="K240" s="133"/>
    </row>
    <row r="241" spans="2:11">
      <c r="B241" s="132"/>
      <c r="C241" s="133"/>
      <c r="D241" s="144"/>
      <c r="E241" s="144"/>
      <c r="F241" s="144"/>
      <c r="G241" s="144"/>
      <c r="H241" s="144"/>
      <c r="I241" s="133"/>
      <c r="J241" s="133"/>
      <c r="K241" s="133"/>
    </row>
    <row r="242" spans="2:11">
      <c r="B242" s="132"/>
      <c r="C242" s="133"/>
      <c r="D242" s="144"/>
      <c r="E242" s="144"/>
      <c r="F242" s="144"/>
      <c r="G242" s="144"/>
      <c r="H242" s="144"/>
      <c r="I242" s="133"/>
      <c r="J242" s="133"/>
      <c r="K242" s="133"/>
    </row>
    <row r="243" spans="2:11">
      <c r="B243" s="132"/>
      <c r="C243" s="133"/>
      <c r="D243" s="144"/>
      <c r="E243" s="144"/>
      <c r="F243" s="144"/>
      <c r="G243" s="144"/>
      <c r="H243" s="144"/>
      <c r="I243" s="133"/>
      <c r="J243" s="133"/>
      <c r="K243" s="133"/>
    </row>
    <row r="244" spans="2:11">
      <c r="B244" s="132"/>
      <c r="C244" s="133"/>
      <c r="D244" s="144"/>
      <c r="E244" s="144"/>
      <c r="F244" s="144"/>
      <c r="G244" s="144"/>
      <c r="H244" s="144"/>
      <c r="I244" s="133"/>
      <c r="J244" s="133"/>
      <c r="K244" s="133"/>
    </row>
    <row r="245" spans="2:11">
      <c r="B245" s="132"/>
      <c r="C245" s="133"/>
      <c r="D245" s="144"/>
      <c r="E245" s="144"/>
      <c r="F245" s="144"/>
      <c r="G245" s="144"/>
      <c r="H245" s="144"/>
      <c r="I245" s="133"/>
      <c r="J245" s="133"/>
      <c r="K245" s="133"/>
    </row>
    <row r="246" spans="2:11">
      <c r="B246" s="132"/>
      <c r="C246" s="133"/>
      <c r="D246" s="144"/>
      <c r="E246" s="144"/>
      <c r="F246" s="144"/>
      <c r="G246" s="144"/>
      <c r="H246" s="144"/>
      <c r="I246" s="133"/>
      <c r="J246" s="133"/>
      <c r="K246" s="133"/>
    </row>
    <row r="247" spans="2:11">
      <c r="B247" s="132"/>
      <c r="C247" s="133"/>
      <c r="D247" s="144"/>
      <c r="E247" s="144"/>
      <c r="F247" s="144"/>
      <c r="G247" s="144"/>
      <c r="H247" s="144"/>
      <c r="I247" s="133"/>
      <c r="J247" s="133"/>
      <c r="K247" s="133"/>
    </row>
    <row r="248" spans="2:11">
      <c r="B248" s="132"/>
      <c r="C248" s="133"/>
      <c r="D248" s="144"/>
      <c r="E248" s="144"/>
      <c r="F248" s="144"/>
      <c r="G248" s="144"/>
      <c r="H248" s="144"/>
      <c r="I248" s="133"/>
      <c r="J248" s="133"/>
      <c r="K248" s="133"/>
    </row>
    <row r="249" spans="2:11">
      <c r="B249" s="132"/>
      <c r="C249" s="133"/>
      <c r="D249" s="144"/>
      <c r="E249" s="144"/>
      <c r="F249" s="144"/>
      <c r="G249" s="144"/>
      <c r="H249" s="144"/>
      <c r="I249" s="133"/>
      <c r="J249" s="133"/>
      <c r="K249" s="133"/>
    </row>
    <row r="250" spans="2:11">
      <c r="B250" s="132"/>
      <c r="C250" s="133"/>
      <c r="D250" s="144"/>
      <c r="E250" s="144"/>
      <c r="F250" s="144"/>
      <c r="G250" s="144"/>
      <c r="H250" s="144"/>
      <c r="I250" s="133"/>
      <c r="J250" s="133"/>
      <c r="K250" s="133"/>
    </row>
    <row r="251" spans="2:11">
      <c r="B251" s="132"/>
      <c r="C251" s="133"/>
      <c r="D251" s="144"/>
      <c r="E251" s="144"/>
      <c r="F251" s="144"/>
      <c r="G251" s="144"/>
      <c r="H251" s="144"/>
      <c r="I251" s="133"/>
      <c r="J251" s="133"/>
      <c r="K251" s="133"/>
    </row>
    <row r="252" spans="2:11">
      <c r="B252" s="132"/>
      <c r="C252" s="133"/>
      <c r="D252" s="144"/>
      <c r="E252" s="144"/>
      <c r="F252" s="144"/>
      <c r="G252" s="144"/>
      <c r="H252" s="144"/>
      <c r="I252" s="133"/>
      <c r="J252" s="133"/>
      <c r="K252" s="133"/>
    </row>
    <row r="253" spans="2:11">
      <c r="B253" s="132"/>
      <c r="C253" s="133"/>
      <c r="D253" s="144"/>
      <c r="E253" s="144"/>
      <c r="F253" s="144"/>
      <c r="G253" s="144"/>
      <c r="H253" s="144"/>
      <c r="I253" s="133"/>
      <c r="J253" s="133"/>
      <c r="K253" s="133"/>
    </row>
    <row r="254" spans="2:11">
      <c r="B254" s="132"/>
      <c r="C254" s="133"/>
      <c r="D254" s="144"/>
      <c r="E254" s="144"/>
      <c r="F254" s="144"/>
      <c r="G254" s="144"/>
      <c r="H254" s="144"/>
      <c r="I254" s="133"/>
      <c r="J254" s="133"/>
      <c r="K254" s="133"/>
    </row>
    <row r="255" spans="2:11">
      <c r="B255" s="132"/>
      <c r="C255" s="133"/>
      <c r="D255" s="144"/>
      <c r="E255" s="144"/>
      <c r="F255" s="144"/>
      <c r="G255" s="144"/>
      <c r="H255" s="144"/>
      <c r="I255" s="133"/>
      <c r="J255" s="133"/>
      <c r="K255" s="133"/>
    </row>
    <row r="256" spans="2:11">
      <c r="B256" s="132"/>
      <c r="C256" s="133"/>
      <c r="D256" s="144"/>
      <c r="E256" s="144"/>
      <c r="F256" s="144"/>
      <c r="G256" s="144"/>
      <c r="H256" s="144"/>
      <c r="I256" s="133"/>
      <c r="J256" s="133"/>
      <c r="K256" s="133"/>
    </row>
    <row r="257" spans="2:11">
      <c r="B257" s="132"/>
      <c r="C257" s="133"/>
      <c r="D257" s="144"/>
      <c r="E257" s="144"/>
      <c r="F257" s="144"/>
      <c r="G257" s="144"/>
      <c r="H257" s="144"/>
      <c r="I257" s="133"/>
      <c r="J257" s="133"/>
      <c r="K257" s="133"/>
    </row>
    <row r="258" spans="2:11">
      <c r="B258" s="132"/>
      <c r="C258" s="133"/>
      <c r="D258" s="144"/>
      <c r="E258" s="144"/>
      <c r="F258" s="144"/>
      <c r="G258" s="144"/>
      <c r="H258" s="144"/>
      <c r="I258" s="133"/>
      <c r="J258" s="133"/>
      <c r="K258" s="133"/>
    </row>
    <row r="259" spans="2:11">
      <c r="B259" s="132"/>
      <c r="C259" s="133"/>
      <c r="D259" s="144"/>
      <c r="E259" s="144"/>
      <c r="F259" s="144"/>
      <c r="G259" s="144"/>
      <c r="H259" s="144"/>
      <c r="I259" s="133"/>
      <c r="J259" s="133"/>
      <c r="K259" s="133"/>
    </row>
    <row r="260" spans="2:11">
      <c r="B260" s="132"/>
      <c r="C260" s="133"/>
      <c r="D260" s="144"/>
      <c r="E260" s="144"/>
      <c r="F260" s="144"/>
      <c r="G260" s="144"/>
      <c r="H260" s="144"/>
      <c r="I260" s="133"/>
      <c r="J260" s="133"/>
      <c r="K260" s="133"/>
    </row>
    <row r="261" spans="2:11">
      <c r="B261" s="132"/>
      <c r="C261" s="133"/>
      <c r="D261" s="144"/>
      <c r="E261" s="144"/>
      <c r="F261" s="144"/>
      <c r="G261" s="144"/>
      <c r="H261" s="144"/>
      <c r="I261" s="133"/>
      <c r="J261" s="133"/>
      <c r="K261" s="133"/>
    </row>
    <row r="262" spans="2:11">
      <c r="B262" s="132"/>
      <c r="C262" s="133"/>
      <c r="D262" s="144"/>
      <c r="E262" s="144"/>
      <c r="F262" s="144"/>
      <c r="G262" s="144"/>
      <c r="H262" s="144"/>
      <c r="I262" s="133"/>
      <c r="J262" s="133"/>
      <c r="K262" s="133"/>
    </row>
    <row r="263" spans="2:11">
      <c r="B263" s="132"/>
      <c r="C263" s="133"/>
      <c r="D263" s="144"/>
      <c r="E263" s="144"/>
      <c r="F263" s="144"/>
      <c r="G263" s="144"/>
      <c r="H263" s="144"/>
      <c r="I263" s="133"/>
      <c r="J263" s="133"/>
      <c r="K263" s="133"/>
    </row>
    <row r="264" spans="2:11">
      <c r="B264" s="132"/>
      <c r="C264" s="133"/>
      <c r="D264" s="144"/>
      <c r="E264" s="144"/>
      <c r="F264" s="144"/>
      <c r="G264" s="144"/>
      <c r="H264" s="144"/>
      <c r="I264" s="133"/>
      <c r="J264" s="133"/>
      <c r="K264" s="133"/>
    </row>
    <row r="265" spans="2:11">
      <c r="B265" s="132"/>
      <c r="C265" s="133"/>
      <c r="D265" s="144"/>
      <c r="E265" s="144"/>
      <c r="F265" s="144"/>
      <c r="G265" s="144"/>
      <c r="H265" s="144"/>
      <c r="I265" s="133"/>
      <c r="J265" s="133"/>
      <c r="K265" s="133"/>
    </row>
    <row r="266" spans="2:11">
      <c r="B266" s="132"/>
      <c r="C266" s="133"/>
      <c r="D266" s="144"/>
      <c r="E266" s="144"/>
      <c r="F266" s="144"/>
      <c r="G266" s="144"/>
      <c r="H266" s="144"/>
      <c r="I266" s="133"/>
      <c r="J266" s="133"/>
      <c r="K266" s="133"/>
    </row>
    <row r="267" spans="2:11">
      <c r="B267" s="132"/>
      <c r="C267" s="133"/>
      <c r="D267" s="144"/>
      <c r="E267" s="144"/>
      <c r="F267" s="144"/>
      <c r="G267" s="144"/>
      <c r="H267" s="144"/>
      <c r="I267" s="133"/>
      <c r="J267" s="133"/>
      <c r="K267" s="133"/>
    </row>
    <row r="268" spans="2:11">
      <c r="B268" s="132"/>
      <c r="C268" s="133"/>
      <c r="D268" s="144"/>
      <c r="E268" s="144"/>
      <c r="F268" s="144"/>
      <c r="G268" s="144"/>
      <c r="H268" s="144"/>
      <c r="I268" s="133"/>
      <c r="J268" s="133"/>
      <c r="K268" s="133"/>
    </row>
    <row r="269" spans="2:11">
      <c r="B269" s="132"/>
      <c r="C269" s="133"/>
      <c r="D269" s="144"/>
      <c r="E269" s="144"/>
      <c r="F269" s="144"/>
      <c r="G269" s="144"/>
      <c r="H269" s="144"/>
      <c r="I269" s="133"/>
      <c r="J269" s="133"/>
      <c r="K269" s="133"/>
    </row>
    <row r="270" spans="2:11">
      <c r="B270" s="132"/>
      <c r="C270" s="133"/>
      <c r="D270" s="144"/>
      <c r="E270" s="144"/>
      <c r="F270" s="144"/>
      <c r="G270" s="144"/>
      <c r="H270" s="144"/>
      <c r="I270" s="133"/>
      <c r="J270" s="133"/>
      <c r="K270" s="133"/>
    </row>
    <row r="271" spans="2:11">
      <c r="B271" s="132"/>
      <c r="C271" s="133"/>
      <c r="D271" s="144"/>
      <c r="E271" s="144"/>
      <c r="F271" s="144"/>
      <c r="G271" s="144"/>
      <c r="H271" s="144"/>
      <c r="I271" s="133"/>
      <c r="J271" s="133"/>
      <c r="K271" s="133"/>
    </row>
    <row r="272" spans="2:11">
      <c r="B272" s="132"/>
      <c r="C272" s="133"/>
      <c r="D272" s="144"/>
      <c r="E272" s="144"/>
      <c r="F272" s="144"/>
      <c r="G272" s="144"/>
      <c r="H272" s="144"/>
      <c r="I272" s="133"/>
      <c r="J272" s="133"/>
      <c r="K272" s="133"/>
    </row>
    <row r="273" spans="2:11">
      <c r="B273" s="132"/>
      <c r="C273" s="133"/>
      <c r="D273" s="144"/>
      <c r="E273" s="144"/>
      <c r="F273" s="144"/>
      <c r="G273" s="144"/>
      <c r="H273" s="144"/>
      <c r="I273" s="133"/>
      <c r="J273" s="133"/>
      <c r="K273" s="133"/>
    </row>
    <row r="274" spans="2:11">
      <c r="B274" s="132"/>
      <c r="C274" s="133"/>
      <c r="D274" s="144"/>
      <c r="E274" s="144"/>
      <c r="F274" s="144"/>
      <c r="G274" s="144"/>
      <c r="H274" s="144"/>
      <c r="I274" s="133"/>
      <c r="J274" s="133"/>
      <c r="K274" s="133"/>
    </row>
    <row r="275" spans="2:11">
      <c r="B275" s="132"/>
      <c r="C275" s="133"/>
      <c r="D275" s="144"/>
      <c r="E275" s="144"/>
      <c r="F275" s="144"/>
      <c r="G275" s="144"/>
      <c r="H275" s="144"/>
      <c r="I275" s="133"/>
      <c r="J275" s="133"/>
      <c r="K275" s="133"/>
    </row>
    <row r="276" spans="2:11">
      <c r="B276" s="132"/>
      <c r="C276" s="133"/>
      <c r="D276" s="144"/>
      <c r="E276" s="144"/>
      <c r="F276" s="144"/>
      <c r="G276" s="144"/>
      <c r="H276" s="144"/>
      <c r="I276" s="133"/>
      <c r="J276" s="133"/>
      <c r="K276" s="133"/>
    </row>
    <row r="277" spans="2:11">
      <c r="B277" s="132"/>
      <c r="C277" s="133"/>
      <c r="D277" s="144"/>
      <c r="E277" s="144"/>
      <c r="F277" s="144"/>
      <c r="G277" s="144"/>
      <c r="H277" s="144"/>
      <c r="I277" s="133"/>
      <c r="J277" s="133"/>
      <c r="K277" s="133"/>
    </row>
    <row r="278" spans="2:11">
      <c r="B278" s="132"/>
      <c r="C278" s="133"/>
      <c r="D278" s="144"/>
      <c r="E278" s="144"/>
      <c r="F278" s="144"/>
      <c r="G278" s="144"/>
      <c r="H278" s="144"/>
      <c r="I278" s="133"/>
      <c r="J278" s="133"/>
      <c r="K278" s="133"/>
    </row>
    <row r="279" spans="2:11">
      <c r="B279" s="132"/>
      <c r="C279" s="133"/>
      <c r="D279" s="144"/>
      <c r="E279" s="144"/>
      <c r="F279" s="144"/>
      <c r="G279" s="144"/>
      <c r="H279" s="144"/>
      <c r="I279" s="133"/>
      <c r="J279" s="133"/>
      <c r="K279" s="133"/>
    </row>
    <row r="280" spans="2:11">
      <c r="B280" s="132"/>
      <c r="C280" s="133"/>
      <c r="D280" s="144"/>
      <c r="E280" s="144"/>
      <c r="F280" s="144"/>
      <c r="G280" s="144"/>
      <c r="H280" s="144"/>
      <c r="I280" s="133"/>
      <c r="J280" s="133"/>
      <c r="K280" s="133"/>
    </row>
    <row r="281" spans="2:11">
      <c r="B281" s="132"/>
      <c r="C281" s="133"/>
      <c r="D281" s="144"/>
      <c r="E281" s="144"/>
      <c r="F281" s="144"/>
      <c r="G281" s="144"/>
      <c r="H281" s="144"/>
      <c r="I281" s="133"/>
      <c r="J281" s="133"/>
      <c r="K281" s="133"/>
    </row>
    <row r="282" spans="2:11">
      <c r="B282" s="132"/>
      <c r="C282" s="133"/>
      <c r="D282" s="144"/>
      <c r="E282" s="144"/>
      <c r="F282" s="144"/>
      <c r="G282" s="144"/>
      <c r="H282" s="144"/>
      <c r="I282" s="133"/>
      <c r="J282" s="133"/>
      <c r="K282" s="133"/>
    </row>
    <row r="283" spans="2:11">
      <c r="B283" s="132"/>
      <c r="C283" s="133"/>
      <c r="D283" s="144"/>
      <c r="E283" s="144"/>
      <c r="F283" s="144"/>
      <c r="G283" s="144"/>
      <c r="H283" s="144"/>
      <c r="I283" s="133"/>
      <c r="J283" s="133"/>
      <c r="K283" s="133"/>
    </row>
    <row r="284" spans="2:11">
      <c r="B284" s="132"/>
      <c r="C284" s="133"/>
      <c r="D284" s="144"/>
      <c r="E284" s="144"/>
      <c r="F284" s="144"/>
      <c r="G284" s="144"/>
      <c r="H284" s="144"/>
      <c r="I284" s="133"/>
      <c r="J284" s="133"/>
      <c r="K284" s="133"/>
    </row>
    <row r="285" spans="2:11">
      <c r="B285" s="132"/>
      <c r="C285" s="133"/>
      <c r="D285" s="144"/>
      <c r="E285" s="144"/>
      <c r="F285" s="144"/>
      <c r="G285" s="144"/>
      <c r="H285" s="144"/>
      <c r="I285" s="133"/>
      <c r="J285" s="133"/>
      <c r="K285" s="133"/>
    </row>
    <row r="286" spans="2:11">
      <c r="B286" s="132"/>
      <c r="C286" s="133"/>
      <c r="D286" s="144"/>
      <c r="E286" s="144"/>
      <c r="F286" s="144"/>
      <c r="G286" s="144"/>
      <c r="H286" s="144"/>
      <c r="I286" s="133"/>
      <c r="J286" s="133"/>
      <c r="K286" s="133"/>
    </row>
    <row r="287" spans="2:11">
      <c r="B287" s="132"/>
      <c r="C287" s="133"/>
      <c r="D287" s="144"/>
      <c r="E287" s="144"/>
      <c r="F287" s="144"/>
      <c r="G287" s="144"/>
      <c r="H287" s="144"/>
      <c r="I287" s="133"/>
      <c r="J287" s="133"/>
      <c r="K287" s="133"/>
    </row>
    <row r="288" spans="2:11">
      <c r="B288" s="132"/>
      <c r="C288" s="133"/>
      <c r="D288" s="144"/>
      <c r="E288" s="144"/>
      <c r="F288" s="144"/>
      <c r="G288" s="144"/>
      <c r="H288" s="144"/>
      <c r="I288" s="133"/>
      <c r="J288" s="133"/>
      <c r="K288" s="133"/>
    </row>
    <row r="289" spans="2:11">
      <c r="B289" s="132"/>
      <c r="C289" s="133"/>
      <c r="D289" s="144"/>
      <c r="E289" s="144"/>
      <c r="F289" s="144"/>
      <c r="G289" s="144"/>
      <c r="H289" s="144"/>
      <c r="I289" s="133"/>
      <c r="J289" s="133"/>
      <c r="K289" s="133"/>
    </row>
    <row r="290" spans="2:11">
      <c r="B290" s="132"/>
      <c r="C290" s="133"/>
      <c r="D290" s="144"/>
      <c r="E290" s="144"/>
      <c r="F290" s="144"/>
      <c r="G290" s="144"/>
      <c r="H290" s="144"/>
      <c r="I290" s="133"/>
      <c r="J290" s="133"/>
      <c r="K290" s="133"/>
    </row>
    <row r="291" spans="2:11">
      <c r="B291" s="132"/>
      <c r="C291" s="133"/>
      <c r="D291" s="144"/>
      <c r="E291" s="144"/>
      <c r="F291" s="144"/>
      <c r="G291" s="144"/>
      <c r="H291" s="144"/>
      <c r="I291" s="133"/>
      <c r="J291" s="133"/>
      <c r="K291" s="133"/>
    </row>
    <row r="292" spans="2:11">
      <c r="B292" s="132"/>
      <c r="C292" s="133"/>
      <c r="D292" s="144"/>
      <c r="E292" s="144"/>
      <c r="F292" s="144"/>
      <c r="G292" s="144"/>
      <c r="H292" s="144"/>
      <c r="I292" s="133"/>
      <c r="J292" s="133"/>
      <c r="K292" s="133"/>
    </row>
    <row r="293" spans="2:11">
      <c r="B293" s="132"/>
      <c r="C293" s="133"/>
      <c r="D293" s="144"/>
      <c r="E293" s="144"/>
      <c r="F293" s="144"/>
      <c r="G293" s="144"/>
      <c r="H293" s="144"/>
      <c r="I293" s="133"/>
      <c r="J293" s="133"/>
      <c r="K293" s="133"/>
    </row>
    <row r="294" spans="2:11">
      <c r="B294" s="132"/>
      <c r="C294" s="133"/>
      <c r="D294" s="144"/>
      <c r="E294" s="144"/>
      <c r="F294" s="144"/>
      <c r="G294" s="144"/>
      <c r="H294" s="144"/>
      <c r="I294" s="133"/>
      <c r="J294" s="133"/>
      <c r="K294" s="133"/>
    </row>
    <row r="295" spans="2:11">
      <c r="B295" s="132"/>
      <c r="C295" s="133"/>
      <c r="D295" s="144"/>
      <c r="E295" s="144"/>
      <c r="F295" s="144"/>
      <c r="G295" s="144"/>
      <c r="H295" s="144"/>
      <c r="I295" s="133"/>
      <c r="J295" s="133"/>
      <c r="K295" s="133"/>
    </row>
    <row r="296" spans="2:11">
      <c r="B296" s="132"/>
      <c r="C296" s="133"/>
      <c r="D296" s="144"/>
      <c r="E296" s="144"/>
      <c r="F296" s="144"/>
      <c r="G296" s="144"/>
      <c r="H296" s="144"/>
      <c r="I296" s="133"/>
      <c r="J296" s="133"/>
      <c r="K296" s="133"/>
    </row>
    <row r="297" spans="2:11">
      <c r="B297" s="132"/>
      <c r="C297" s="133"/>
      <c r="D297" s="144"/>
      <c r="E297" s="144"/>
      <c r="F297" s="144"/>
      <c r="G297" s="144"/>
      <c r="H297" s="144"/>
      <c r="I297" s="133"/>
      <c r="J297" s="133"/>
      <c r="K297" s="133"/>
    </row>
    <row r="298" spans="2:11">
      <c r="B298" s="132"/>
      <c r="C298" s="133"/>
      <c r="D298" s="144"/>
      <c r="E298" s="144"/>
      <c r="F298" s="144"/>
      <c r="G298" s="144"/>
      <c r="H298" s="144"/>
      <c r="I298" s="133"/>
      <c r="J298" s="133"/>
      <c r="K298" s="133"/>
    </row>
    <row r="299" spans="2:11">
      <c r="B299" s="132"/>
      <c r="C299" s="133"/>
      <c r="D299" s="144"/>
      <c r="E299" s="144"/>
      <c r="F299" s="144"/>
      <c r="G299" s="144"/>
      <c r="H299" s="144"/>
      <c r="I299" s="133"/>
      <c r="J299" s="133"/>
      <c r="K299" s="133"/>
    </row>
    <row r="300" spans="2:11">
      <c r="B300" s="132"/>
      <c r="C300" s="133"/>
      <c r="D300" s="144"/>
      <c r="E300" s="144"/>
      <c r="F300" s="144"/>
      <c r="G300" s="144"/>
      <c r="H300" s="144"/>
      <c r="I300" s="133"/>
      <c r="J300" s="133"/>
      <c r="K300" s="133"/>
    </row>
    <row r="301" spans="2:11">
      <c r="B301" s="132"/>
      <c r="C301" s="133"/>
      <c r="D301" s="144"/>
      <c r="E301" s="144"/>
      <c r="F301" s="144"/>
      <c r="G301" s="144"/>
      <c r="H301" s="144"/>
      <c r="I301" s="133"/>
      <c r="J301" s="133"/>
      <c r="K301" s="133"/>
    </row>
    <row r="302" spans="2:11">
      <c r="B302" s="132"/>
      <c r="C302" s="133"/>
      <c r="D302" s="144"/>
      <c r="E302" s="144"/>
      <c r="F302" s="144"/>
      <c r="G302" s="144"/>
      <c r="H302" s="144"/>
      <c r="I302" s="133"/>
      <c r="J302" s="133"/>
      <c r="K302" s="133"/>
    </row>
    <row r="303" spans="2:11">
      <c r="B303" s="132"/>
      <c r="C303" s="133"/>
      <c r="D303" s="144"/>
      <c r="E303" s="144"/>
      <c r="F303" s="144"/>
      <c r="G303" s="144"/>
      <c r="H303" s="144"/>
      <c r="I303" s="133"/>
      <c r="J303" s="133"/>
      <c r="K303" s="133"/>
    </row>
    <row r="304" spans="2:11">
      <c r="B304" s="132"/>
      <c r="C304" s="133"/>
      <c r="D304" s="144"/>
      <c r="E304" s="144"/>
      <c r="F304" s="144"/>
      <c r="G304" s="144"/>
      <c r="H304" s="144"/>
      <c r="I304" s="133"/>
      <c r="J304" s="133"/>
      <c r="K304" s="133"/>
    </row>
    <row r="305" spans="2:11">
      <c r="B305" s="132"/>
      <c r="C305" s="133"/>
      <c r="D305" s="144"/>
      <c r="E305" s="144"/>
      <c r="F305" s="144"/>
      <c r="G305" s="144"/>
      <c r="H305" s="144"/>
      <c r="I305" s="133"/>
      <c r="J305" s="133"/>
      <c r="K305" s="133"/>
    </row>
    <row r="306" spans="2:11">
      <c r="B306" s="132"/>
      <c r="C306" s="133"/>
      <c r="D306" s="144"/>
      <c r="E306" s="144"/>
      <c r="F306" s="144"/>
      <c r="G306" s="144"/>
      <c r="H306" s="144"/>
      <c r="I306" s="133"/>
      <c r="J306" s="133"/>
      <c r="K306" s="133"/>
    </row>
    <row r="307" spans="2:11">
      <c r="B307" s="132"/>
      <c r="C307" s="133"/>
      <c r="D307" s="144"/>
      <c r="E307" s="144"/>
      <c r="F307" s="144"/>
      <c r="G307" s="144"/>
      <c r="H307" s="144"/>
      <c r="I307" s="133"/>
      <c r="J307" s="133"/>
      <c r="K307" s="133"/>
    </row>
    <row r="308" spans="2:11">
      <c r="B308" s="132"/>
      <c r="C308" s="133"/>
      <c r="D308" s="144"/>
      <c r="E308" s="144"/>
      <c r="F308" s="144"/>
      <c r="G308" s="144"/>
      <c r="H308" s="144"/>
      <c r="I308" s="133"/>
      <c r="J308" s="133"/>
      <c r="K308" s="133"/>
    </row>
    <row r="309" spans="2:11">
      <c r="B309" s="132"/>
      <c r="C309" s="133"/>
      <c r="D309" s="144"/>
      <c r="E309" s="144"/>
      <c r="F309" s="144"/>
      <c r="G309" s="144"/>
      <c r="H309" s="144"/>
      <c r="I309" s="133"/>
      <c r="J309" s="133"/>
      <c r="K309" s="133"/>
    </row>
    <row r="310" spans="2:11">
      <c r="B310" s="132"/>
      <c r="C310" s="133"/>
      <c r="D310" s="144"/>
      <c r="E310" s="144"/>
      <c r="F310" s="144"/>
      <c r="G310" s="144"/>
      <c r="H310" s="144"/>
      <c r="I310" s="133"/>
      <c r="J310" s="133"/>
      <c r="K310" s="133"/>
    </row>
    <row r="311" spans="2:11">
      <c r="B311" s="132"/>
      <c r="C311" s="133"/>
      <c r="D311" s="144"/>
      <c r="E311" s="144"/>
      <c r="F311" s="144"/>
      <c r="G311" s="144"/>
      <c r="H311" s="144"/>
      <c r="I311" s="133"/>
      <c r="J311" s="133"/>
      <c r="K311" s="133"/>
    </row>
    <row r="312" spans="2:11">
      <c r="B312" s="132"/>
      <c r="C312" s="133"/>
      <c r="D312" s="144"/>
      <c r="E312" s="144"/>
      <c r="F312" s="144"/>
      <c r="G312" s="144"/>
      <c r="H312" s="144"/>
      <c r="I312" s="133"/>
      <c r="J312" s="133"/>
      <c r="K312" s="133"/>
    </row>
    <row r="313" spans="2:11">
      <c r="B313" s="132"/>
      <c r="C313" s="133"/>
      <c r="D313" s="144"/>
      <c r="E313" s="144"/>
      <c r="F313" s="144"/>
      <c r="G313" s="144"/>
      <c r="H313" s="144"/>
      <c r="I313" s="133"/>
      <c r="J313" s="133"/>
      <c r="K313" s="133"/>
    </row>
    <row r="314" spans="2:11">
      <c r="B314" s="132"/>
      <c r="C314" s="133"/>
      <c r="D314" s="144"/>
      <c r="E314" s="144"/>
      <c r="F314" s="144"/>
      <c r="G314" s="144"/>
      <c r="H314" s="144"/>
      <c r="I314" s="133"/>
      <c r="J314" s="133"/>
      <c r="K314" s="133"/>
    </row>
    <row r="315" spans="2:11">
      <c r="B315" s="132"/>
      <c r="C315" s="133"/>
      <c r="D315" s="144"/>
      <c r="E315" s="144"/>
      <c r="F315" s="144"/>
      <c r="G315" s="144"/>
      <c r="H315" s="144"/>
      <c r="I315" s="133"/>
      <c r="J315" s="133"/>
      <c r="K315" s="133"/>
    </row>
    <row r="316" spans="2:11">
      <c r="B316" s="132"/>
      <c r="C316" s="133"/>
      <c r="D316" s="144"/>
      <c r="E316" s="144"/>
      <c r="F316" s="144"/>
      <c r="G316" s="144"/>
      <c r="H316" s="144"/>
      <c r="I316" s="133"/>
      <c r="J316" s="133"/>
      <c r="K316" s="133"/>
    </row>
    <row r="317" spans="2:11">
      <c r="B317" s="132"/>
      <c r="C317" s="133"/>
      <c r="D317" s="144"/>
      <c r="E317" s="144"/>
      <c r="F317" s="144"/>
      <c r="G317" s="144"/>
      <c r="H317" s="144"/>
      <c r="I317" s="133"/>
      <c r="J317" s="133"/>
      <c r="K317" s="133"/>
    </row>
    <row r="318" spans="2:11">
      <c r="B318" s="132"/>
      <c r="C318" s="133"/>
      <c r="D318" s="144"/>
      <c r="E318" s="144"/>
      <c r="F318" s="144"/>
      <c r="G318" s="144"/>
      <c r="H318" s="144"/>
      <c r="I318" s="133"/>
      <c r="J318" s="133"/>
      <c r="K318" s="133"/>
    </row>
    <row r="319" spans="2:11">
      <c r="B319" s="132"/>
      <c r="C319" s="133"/>
      <c r="D319" s="144"/>
      <c r="E319" s="144"/>
      <c r="F319" s="144"/>
      <c r="G319" s="144"/>
      <c r="H319" s="144"/>
      <c r="I319" s="133"/>
      <c r="J319" s="133"/>
      <c r="K319" s="133"/>
    </row>
    <row r="320" spans="2:11">
      <c r="B320" s="132"/>
      <c r="C320" s="133"/>
      <c r="D320" s="144"/>
      <c r="E320" s="144"/>
      <c r="F320" s="144"/>
      <c r="G320" s="144"/>
      <c r="H320" s="144"/>
      <c r="I320" s="133"/>
      <c r="J320" s="133"/>
      <c r="K320" s="133"/>
    </row>
    <row r="321" spans="2:11">
      <c r="B321" s="132"/>
      <c r="C321" s="133"/>
      <c r="D321" s="144"/>
      <c r="E321" s="144"/>
      <c r="F321" s="144"/>
      <c r="G321" s="144"/>
      <c r="H321" s="144"/>
      <c r="I321" s="133"/>
      <c r="J321" s="133"/>
      <c r="K321" s="133"/>
    </row>
    <row r="322" spans="2:11">
      <c r="B322" s="132"/>
      <c r="C322" s="133"/>
      <c r="D322" s="144"/>
      <c r="E322" s="144"/>
      <c r="F322" s="144"/>
      <c r="G322" s="144"/>
      <c r="H322" s="144"/>
      <c r="I322" s="133"/>
      <c r="J322" s="133"/>
      <c r="K322" s="133"/>
    </row>
    <row r="323" spans="2:11">
      <c r="B323" s="132"/>
      <c r="C323" s="133"/>
      <c r="D323" s="144"/>
      <c r="E323" s="144"/>
      <c r="F323" s="144"/>
      <c r="G323" s="144"/>
      <c r="H323" s="144"/>
      <c r="I323" s="133"/>
      <c r="J323" s="133"/>
      <c r="K323" s="133"/>
    </row>
    <row r="324" spans="2:11">
      <c r="B324" s="132"/>
      <c r="C324" s="133"/>
      <c r="D324" s="144"/>
      <c r="E324" s="144"/>
      <c r="F324" s="144"/>
      <c r="G324" s="144"/>
      <c r="H324" s="144"/>
      <c r="I324" s="133"/>
      <c r="J324" s="133"/>
      <c r="K324" s="133"/>
    </row>
    <row r="325" spans="2:11">
      <c r="B325" s="132"/>
      <c r="C325" s="133"/>
      <c r="D325" s="144"/>
      <c r="E325" s="144"/>
      <c r="F325" s="144"/>
      <c r="G325" s="144"/>
      <c r="H325" s="144"/>
      <c r="I325" s="133"/>
      <c r="J325" s="133"/>
      <c r="K325" s="133"/>
    </row>
    <row r="326" spans="2:11">
      <c r="B326" s="132"/>
      <c r="C326" s="133"/>
      <c r="D326" s="144"/>
      <c r="E326" s="144"/>
      <c r="F326" s="144"/>
      <c r="G326" s="144"/>
      <c r="H326" s="144"/>
      <c r="I326" s="133"/>
      <c r="J326" s="133"/>
      <c r="K326" s="133"/>
    </row>
    <row r="327" spans="2:11">
      <c r="B327" s="132"/>
      <c r="C327" s="133"/>
      <c r="D327" s="144"/>
      <c r="E327" s="144"/>
      <c r="F327" s="144"/>
      <c r="G327" s="144"/>
      <c r="H327" s="144"/>
      <c r="I327" s="133"/>
      <c r="J327" s="133"/>
      <c r="K327" s="133"/>
    </row>
    <row r="328" spans="2:11">
      <c r="B328" s="132"/>
      <c r="C328" s="133"/>
      <c r="D328" s="144"/>
      <c r="E328" s="144"/>
      <c r="F328" s="144"/>
      <c r="G328" s="144"/>
      <c r="H328" s="144"/>
      <c r="I328" s="133"/>
      <c r="J328" s="133"/>
      <c r="K328" s="133"/>
    </row>
    <row r="329" spans="2:11">
      <c r="B329" s="132"/>
      <c r="C329" s="133"/>
      <c r="D329" s="144"/>
      <c r="E329" s="144"/>
      <c r="F329" s="144"/>
      <c r="G329" s="144"/>
      <c r="H329" s="144"/>
      <c r="I329" s="133"/>
      <c r="J329" s="133"/>
      <c r="K329" s="133"/>
    </row>
    <row r="330" spans="2:11">
      <c r="B330" s="132"/>
      <c r="C330" s="133"/>
      <c r="D330" s="144"/>
      <c r="E330" s="144"/>
      <c r="F330" s="144"/>
      <c r="G330" s="144"/>
      <c r="H330" s="144"/>
      <c r="I330" s="133"/>
      <c r="J330" s="133"/>
      <c r="K330" s="133"/>
    </row>
    <row r="331" spans="2:11">
      <c r="B331" s="132"/>
      <c r="C331" s="133"/>
      <c r="D331" s="144"/>
      <c r="E331" s="144"/>
      <c r="F331" s="144"/>
      <c r="G331" s="144"/>
      <c r="H331" s="144"/>
      <c r="I331" s="133"/>
      <c r="J331" s="133"/>
      <c r="K331" s="133"/>
    </row>
    <row r="332" spans="2:11">
      <c r="B332" s="132"/>
      <c r="C332" s="133"/>
      <c r="D332" s="144"/>
      <c r="E332" s="144"/>
      <c r="F332" s="144"/>
      <c r="G332" s="144"/>
      <c r="H332" s="144"/>
      <c r="I332" s="133"/>
      <c r="J332" s="133"/>
      <c r="K332" s="133"/>
    </row>
    <row r="333" spans="2:11">
      <c r="B333" s="132"/>
      <c r="C333" s="133"/>
      <c r="D333" s="144"/>
      <c r="E333" s="144"/>
      <c r="F333" s="144"/>
      <c r="G333" s="144"/>
      <c r="H333" s="144"/>
      <c r="I333" s="133"/>
      <c r="J333" s="133"/>
      <c r="K333" s="133"/>
    </row>
    <row r="334" spans="2:11">
      <c r="B334" s="132"/>
      <c r="C334" s="133"/>
      <c r="D334" s="144"/>
      <c r="E334" s="144"/>
      <c r="F334" s="144"/>
      <c r="G334" s="144"/>
      <c r="H334" s="144"/>
      <c r="I334" s="133"/>
      <c r="J334" s="133"/>
      <c r="K334" s="133"/>
    </row>
    <row r="335" spans="2:11">
      <c r="B335" s="132"/>
      <c r="C335" s="133"/>
      <c r="D335" s="144"/>
      <c r="E335" s="144"/>
      <c r="F335" s="144"/>
      <c r="G335" s="144"/>
      <c r="H335" s="144"/>
      <c r="I335" s="133"/>
      <c r="J335" s="133"/>
      <c r="K335" s="133"/>
    </row>
    <row r="336" spans="2:11">
      <c r="B336" s="132"/>
      <c r="C336" s="133"/>
      <c r="D336" s="144"/>
      <c r="E336" s="144"/>
      <c r="F336" s="144"/>
      <c r="G336" s="144"/>
      <c r="H336" s="144"/>
      <c r="I336" s="133"/>
      <c r="J336" s="133"/>
      <c r="K336" s="133"/>
    </row>
    <row r="337" spans="2:11">
      <c r="B337" s="132"/>
      <c r="C337" s="133"/>
      <c r="D337" s="144"/>
      <c r="E337" s="144"/>
      <c r="F337" s="144"/>
      <c r="G337" s="144"/>
      <c r="H337" s="144"/>
      <c r="I337" s="133"/>
      <c r="J337" s="133"/>
      <c r="K337" s="133"/>
    </row>
    <row r="338" spans="2:11">
      <c r="B338" s="132"/>
      <c r="C338" s="133"/>
      <c r="D338" s="144"/>
      <c r="E338" s="144"/>
      <c r="F338" s="144"/>
      <c r="G338" s="144"/>
      <c r="H338" s="144"/>
      <c r="I338" s="133"/>
      <c r="J338" s="133"/>
      <c r="K338" s="133"/>
    </row>
    <row r="339" spans="2:11">
      <c r="B339" s="132"/>
      <c r="C339" s="133"/>
      <c r="D339" s="144"/>
      <c r="E339" s="144"/>
      <c r="F339" s="144"/>
      <c r="G339" s="144"/>
      <c r="H339" s="144"/>
      <c r="I339" s="133"/>
      <c r="J339" s="133"/>
      <c r="K339" s="133"/>
    </row>
    <row r="340" spans="2:11">
      <c r="B340" s="132"/>
      <c r="C340" s="133"/>
      <c r="D340" s="144"/>
      <c r="E340" s="144"/>
      <c r="F340" s="144"/>
      <c r="G340" s="144"/>
      <c r="H340" s="144"/>
      <c r="I340" s="133"/>
      <c r="J340" s="133"/>
      <c r="K340" s="133"/>
    </row>
    <row r="341" spans="2:11">
      <c r="B341" s="132"/>
      <c r="C341" s="133"/>
      <c r="D341" s="144"/>
      <c r="E341" s="144"/>
      <c r="F341" s="144"/>
      <c r="G341" s="144"/>
      <c r="H341" s="144"/>
      <c r="I341" s="133"/>
      <c r="J341" s="133"/>
      <c r="K341" s="133"/>
    </row>
    <row r="342" spans="2:11">
      <c r="B342" s="132"/>
      <c r="C342" s="133"/>
      <c r="D342" s="144"/>
      <c r="E342" s="144"/>
      <c r="F342" s="144"/>
      <c r="G342" s="144"/>
      <c r="H342" s="144"/>
      <c r="I342" s="133"/>
      <c r="J342" s="133"/>
      <c r="K342" s="133"/>
    </row>
    <row r="343" spans="2:11">
      <c r="B343" s="132"/>
      <c r="C343" s="133"/>
      <c r="D343" s="144"/>
      <c r="E343" s="144"/>
      <c r="F343" s="144"/>
      <c r="G343" s="144"/>
      <c r="H343" s="144"/>
      <c r="I343" s="133"/>
      <c r="J343" s="133"/>
      <c r="K343" s="133"/>
    </row>
    <row r="344" spans="2:11">
      <c r="B344" s="132"/>
      <c r="C344" s="133"/>
      <c r="D344" s="144"/>
      <c r="E344" s="144"/>
      <c r="F344" s="144"/>
      <c r="G344" s="144"/>
      <c r="H344" s="144"/>
      <c r="I344" s="133"/>
      <c r="J344" s="133"/>
      <c r="K344" s="133"/>
    </row>
    <row r="345" spans="2:11">
      <c r="B345" s="132"/>
      <c r="C345" s="133"/>
      <c r="D345" s="144"/>
      <c r="E345" s="144"/>
      <c r="F345" s="144"/>
      <c r="G345" s="144"/>
      <c r="H345" s="144"/>
      <c r="I345" s="133"/>
      <c r="J345" s="133"/>
      <c r="K345" s="133"/>
    </row>
    <row r="346" spans="2:11">
      <c r="B346" s="132"/>
      <c r="C346" s="133"/>
      <c r="D346" s="144"/>
      <c r="E346" s="144"/>
      <c r="F346" s="144"/>
      <c r="G346" s="144"/>
      <c r="H346" s="144"/>
      <c r="I346" s="133"/>
      <c r="J346" s="133"/>
      <c r="K346" s="133"/>
    </row>
    <row r="347" spans="2:11">
      <c r="B347" s="132"/>
      <c r="C347" s="133"/>
      <c r="D347" s="144"/>
      <c r="E347" s="144"/>
      <c r="F347" s="144"/>
      <c r="G347" s="144"/>
      <c r="H347" s="144"/>
      <c r="I347" s="133"/>
      <c r="J347" s="133"/>
      <c r="K347" s="133"/>
    </row>
    <row r="348" spans="2:11">
      <c r="B348" s="132"/>
      <c r="C348" s="133"/>
      <c r="D348" s="144"/>
      <c r="E348" s="144"/>
      <c r="F348" s="144"/>
      <c r="G348" s="144"/>
      <c r="H348" s="144"/>
      <c r="I348" s="133"/>
      <c r="J348" s="133"/>
      <c r="K348" s="133"/>
    </row>
    <row r="349" spans="2:11">
      <c r="B349" s="132"/>
      <c r="C349" s="133"/>
      <c r="D349" s="144"/>
      <c r="E349" s="144"/>
      <c r="F349" s="144"/>
      <c r="G349" s="144"/>
      <c r="H349" s="144"/>
      <c r="I349" s="133"/>
      <c r="J349" s="133"/>
      <c r="K349" s="133"/>
    </row>
    <row r="350" spans="2:11">
      <c r="B350" s="132"/>
      <c r="C350" s="133"/>
      <c r="D350" s="144"/>
      <c r="E350" s="144"/>
      <c r="F350" s="144"/>
      <c r="G350" s="144"/>
      <c r="H350" s="144"/>
      <c r="I350" s="133"/>
      <c r="J350" s="133"/>
      <c r="K350" s="133"/>
    </row>
    <row r="351" spans="2:11">
      <c r="B351" s="132"/>
      <c r="C351" s="133"/>
      <c r="D351" s="144"/>
      <c r="E351" s="144"/>
      <c r="F351" s="144"/>
      <c r="G351" s="144"/>
      <c r="H351" s="144"/>
      <c r="I351" s="133"/>
      <c r="J351" s="133"/>
      <c r="K351" s="133"/>
    </row>
    <row r="352" spans="2:11">
      <c r="B352" s="132"/>
      <c r="C352" s="133"/>
      <c r="D352" s="144"/>
      <c r="E352" s="144"/>
      <c r="F352" s="144"/>
      <c r="G352" s="144"/>
      <c r="H352" s="144"/>
      <c r="I352" s="133"/>
      <c r="J352" s="133"/>
      <c r="K352" s="133"/>
    </row>
    <row r="353" spans="2:11">
      <c r="B353" s="132"/>
      <c r="C353" s="133"/>
      <c r="D353" s="144"/>
      <c r="E353" s="144"/>
      <c r="F353" s="144"/>
      <c r="G353" s="144"/>
      <c r="H353" s="144"/>
      <c r="I353" s="133"/>
      <c r="J353" s="133"/>
      <c r="K353" s="133"/>
    </row>
    <row r="354" spans="2:11">
      <c r="B354" s="132"/>
      <c r="C354" s="133"/>
      <c r="D354" s="144"/>
      <c r="E354" s="144"/>
      <c r="F354" s="144"/>
      <c r="G354" s="144"/>
      <c r="H354" s="144"/>
      <c r="I354" s="133"/>
      <c r="J354" s="133"/>
      <c r="K354" s="133"/>
    </row>
    <row r="355" spans="2:11">
      <c r="B355" s="132"/>
      <c r="C355" s="133"/>
      <c r="D355" s="144"/>
      <c r="E355" s="144"/>
      <c r="F355" s="144"/>
      <c r="G355" s="144"/>
      <c r="H355" s="144"/>
      <c r="I355" s="133"/>
      <c r="J355" s="133"/>
      <c r="K355" s="133"/>
    </row>
    <row r="356" spans="2:11">
      <c r="B356" s="132"/>
      <c r="C356" s="133"/>
      <c r="D356" s="144"/>
      <c r="E356" s="144"/>
      <c r="F356" s="144"/>
      <c r="G356" s="144"/>
      <c r="H356" s="144"/>
      <c r="I356" s="133"/>
      <c r="J356" s="133"/>
      <c r="K356" s="133"/>
    </row>
    <row r="357" spans="2:11">
      <c r="B357" s="132"/>
      <c r="C357" s="133"/>
      <c r="D357" s="144"/>
      <c r="E357" s="144"/>
      <c r="F357" s="144"/>
      <c r="G357" s="144"/>
      <c r="H357" s="144"/>
      <c r="I357" s="133"/>
      <c r="J357" s="133"/>
      <c r="K357" s="133"/>
    </row>
    <row r="358" spans="2:11">
      <c r="B358" s="132"/>
      <c r="C358" s="133"/>
      <c r="D358" s="144"/>
      <c r="E358" s="144"/>
      <c r="F358" s="144"/>
      <c r="G358" s="144"/>
      <c r="H358" s="144"/>
      <c r="I358" s="133"/>
      <c r="J358" s="133"/>
      <c r="K358" s="133"/>
    </row>
    <row r="359" spans="2:11">
      <c r="B359" s="132"/>
      <c r="C359" s="133"/>
      <c r="D359" s="144"/>
      <c r="E359" s="144"/>
      <c r="F359" s="144"/>
      <c r="G359" s="144"/>
      <c r="H359" s="144"/>
      <c r="I359" s="133"/>
      <c r="J359" s="133"/>
      <c r="K359" s="133"/>
    </row>
    <row r="360" spans="2:11">
      <c r="B360" s="132"/>
      <c r="C360" s="133"/>
      <c r="D360" s="144"/>
      <c r="E360" s="144"/>
      <c r="F360" s="144"/>
      <c r="G360" s="144"/>
      <c r="H360" s="144"/>
      <c r="I360" s="133"/>
      <c r="J360" s="133"/>
      <c r="K360" s="133"/>
    </row>
    <row r="361" spans="2:11">
      <c r="B361" s="132"/>
      <c r="C361" s="133"/>
      <c r="D361" s="144"/>
      <c r="E361" s="144"/>
      <c r="F361" s="144"/>
      <c r="G361" s="144"/>
      <c r="H361" s="144"/>
      <c r="I361" s="133"/>
      <c r="J361" s="133"/>
      <c r="K361" s="133"/>
    </row>
    <row r="362" spans="2:11">
      <c r="B362" s="132"/>
      <c r="C362" s="133"/>
      <c r="D362" s="144"/>
      <c r="E362" s="144"/>
      <c r="F362" s="144"/>
      <c r="G362" s="144"/>
      <c r="H362" s="144"/>
      <c r="I362" s="133"/>
      <c r="J362" s="133"/>
      <c r="K362" s="133"/>
    </row>
    <row r="363" spans="2:11">
      <c r="B363" s="132"/>
      <c r="C363" s="133"/>
      <c r="D363" s="144"/>
      <c r="E363" s="144"/>
      <c r="F363" s="144"/>
      <c r="G363" s="144"/>
      <c r="H363" s="144"/>
      <c r="I363" s="133"/>
      <c r="J363" s="133"/>
      <c r="K363" s="133"/>
    </row>
    <row r="364" spans="2:11">
      <c r="B364" s="132"/>
      <c r="C364" s="133"/>
      <c r="D364" s="144"/>
      <c r="E364" s="144"/>
      <c r="F364" s="144"/>
      <c r="G364" s="144"/>
      <c r="H364" s="144"/>
      <c r="I364" s="133"/>
      <c r="J364" s="133"/>
      <c r="K364" s="133"/>
    </row>
    <row r="365" spans="2:11">
      <c r="B365" s="132"/>
      <c r="C365" s="133"/>
      <c r="D365" s="144"/>
      <c r="E365" s="144"/>
      <c r="F365" s="144"/>
      <c r="G365" s="144"/>
      <c r="H365" s="144"/>
      <c r="I365" s="133"/>
      <c r="J365" s="133"/>
      <c r="K365" s="133"/>
    </row>
    <row r="366" spans="2:11">
      <c r="B366" s="132"/>
      <c r="C366" s="133"/>
      <c r="D366" s="144"/>
      <c r="E366" s="144"/>
      <c r="F366" s="144"/>
      <c r="G366" s="144"/>
      <c r="H366" s="144"/>
      <c r="I366" s="133"/>
      <c r="J366" s="133"/>
      <c r="K366" s="133"/>
    </row>
    <row r="367" spans="2:11">
      <c r="B367" s="132"/>
      <c r="C367" s="133"/>
      <c r="D367" s="144"/>
      <c r="E367" s="144"/>
      <c r="F367" s="144"/>
      <c r="G367" s="144"/>
      <c r="H367" s="144"/>
      <c r="I367" s="133"/>
      <c r="J367" s="133"/>
      <c r="K367" s="133"/>
    </row>
    <row r="368" spans="2:11">
      <c r="B368" s="132"/>
      <c r="C368" s="133"/>
      <c r="D368" s="144"/>
      <c r="E368" s="144"/>
      <c r="F368" s="144"/>
      <c r="G368" s="144"/>
      <c r="H368" s="144"/>
      <c r="I368" s="133"/>
      <c r="J368" s="133"/>
      <c r="K368" s="133"/>
    </row>
    <row r="369" spans="2:11">
      <c r="B369" s="132"/>
      <c r="C369" s="133"/>
      <c r="D369" s="144"/>
      <c r="E369" s="144"/>
      <c r="F369" s="144"/>
      <c r="G369" s="144"/>
      <c r="H369" s="144"/>
      <c r="I369" s="133"/>
      <c r="J369" s="133"/>
      <c r="K369" s="133"/>
    </row>
    <row r="370" spans="2:11">
      <c r="B370" s="132"/>
      <c r="C370" s="133"/>
      <c r="D370" s="144"/>
      <c r="E370" s="144"/>
      <c r="F370" s="144"/>
      <c r="G370" s="144"/>
      <c r="H370" s="144"/>
      <c r="I370" s="133"/>
      <c r="J370" s="133"/>
      <c r="K370" s="133"/>
    </row>
    <row r="371" spans="2:11">
      <c r="B371" s="132"/>
      <c r="C371" s="133"/>
      <c r="D371" s="144"/>
      <c r="E371" s="144"/>
      <c r="F371" s="144"/>
      <c r="G371" s="144"/>
      <c r="H371" s="144"/>
      <c r="I371" s="133"/>
      <c r="J371" s="133"/>
      <c r="K371" s="133"/>
    </row>
    <row r="372" spans="2:11">
      <c r="B372" s="132"/>
      <c r="C372" s="133"/>
      <c r="D372" s="144"/>
      <c r="E372" s="144"/>
      <c r="F372" s="144"/>
      <c r="G372" s="144"/>
      <c r="H372" s="144"/>
      <c r="I372" s="133"/>
      <c r="J372" s="133"/>
      <c r="K372" s="133"/>
    </row>
    <row r="373" spans="2:11">
      <c r="B373" s="132"/>
      <c r="C373" s="133"/>
      <c r="D373" s="144"/>
      <c r="E373" s="144"/>
      <c r="F373" s="144"/>
      <c r="G373" s="144"/>
      <c r="H373" s="144"/>
      <c r="I373" s="133"/>
      <c r="J373" s="133"/>
      <c r="K373" s="133"/>
    </row>
    <row r="374" spans="2:11">
      <c r="B374" s="132"/>
      <c r="C374" s="133"/>
      <c r="D374" s="144"/>
      <c r="E374" s="144"/>
      <c r="F374" s="144"/>
      <c r="G374" s="144"/>
      <c r="H374" s="144"/>
      <c r="I374" s="133"/>
      <c r="J374" s="133"/>
      <c r="K374" s="133"/>
    </row>
    <row r="375" spans="2:11">
      <c r="B375" s="132"/>
      <c r="C375" s="133"/>
      <c r="D375" s="144"/>
      <c r="E375" s="144"/>
      <c r="F375" s="144"/>
      <c r="G375" s="144"/>
      <c r="H375" s="144"/>
      <c r="I375" s="133"/>
      <c r="J375" s="133"/>
      <c r="K375" s="133"/>
    </row>
    <row r="376" spans="2:11">
      <c r="B376" s="132"/>
      <c r="C376" s="133"/>
      <c r="D376" s="144"/>
      <c r="E376" s="144"/>
      <c r="F376" s="144"/>
      <c r="G376" s="144"/>
      <c r="H376" s="144"/>
      <c r="I376" s="133"/>
      <c r="J376" s="133"/>
      <c r="K376" s="133"/>
    </row>
    <row r="377" spans="2:11">
      <c r="B377" s="132"/>
      <c r="C377" s="133"/>
      <c r="D377" s="144"/>
      <c r="E377" s="144"/>
      <c r="F377" s="144"/>
      <c r="G377" s="144"/>
      <c r="H377" s="144"/>
      <c r="I377" s="133"/>
      <c r="J377" s="133"/>
      <c r="K377" s="133"/>
    </row>
    <row r="378" spans="2:11">
      <c r="B378" s="132"/>
      <c r="C378" s="133"/>
      <c r="D378" s="144"/>
      <c r="E378" s="144"/>
      <c r="F378" s="144"/>
      <c r="G378" s="144"/>
      <c r="H378" s="144"/>
      <c r="I378" s="133"/>
      <c r="J378" s="133"/>
      <c r="K378" s="133"/>
    </row>
    <row r="379" spans="2:11">
      <c r="B379" s="132"/>
      <c r="C379" s="133"/>
      <c r="D379" s="144"/>
      <c r="E379" s="144"/>
      <c r="F379" s="144"/>
      <c r="G379" s="144"/>
      <c r="H379" s="144"/>
      <c r="I379" s="133"/>
      <c r="J379" s="133"/>
      <c r="K379" s="133"/>
    </row>
    <row r="380" spans="2:11">
      <c r="B380" s="132"/>
      <c r="C380" s="133"/>
      <c r="D380" s="144"/>
      <c r="E380" s="144"/>
      <c r="F380" s="144"/>
      <c r="G380" s="144"/>
      <c r="H380" s="144"/>
      <c r="I380" s="133"/>
      <c r="J380" s="133"/>
      <c r="K380" s="133"/>
    </row>
    <row r="381" spans="2:11">
      <c r="B381" s="132"/>
      <c r="C381" s="133"/>
      <c r="D381" s="144"/>
      <c r="E381" s="144"/>
      <c r="F381" s="144"/>
      <c r="G381" s="144"/>
      <c r="H381" s="144"/>
      <c r="I381" s="133"/>
      <c r="J381" s="133"/>
      <c r="K381" s="133"/>
    </row>
    <row r="382" spans="2:11">
      <c r="B382" s="132"/>
      <c r="C382" s="133"/>
      <c r="D382" s="144"/>
      <c r="E382" s="144"/>
      <c r="F382" s="144"/>
      <c r="G382" s="144"/>
      <c r="H382" s="144"/>
      <c r="I382" s="133"/>
      <c r="J382" s="133"/>
      <c r="K382" s="133"/>
    </row>
    <row r="383" spans="2:11">
      <c r="B383" s="132"/>
      <c r="C383" s="133"/>
      <c r="D383" s="144"/>
      <c r="E383" s="144"/>
      <c r="F383" s="144"/>
      <c r="G383" s="144"/>
      <c r="H383" s="144"/>
      <c r="I383" s="133"/>
      <c r="J383" s="133"/>
      <c r="K383" s="133"/>
    </row>
    <row r="384" spans="2:11">
      <c r="B384" s="132"/>
      <c r="C384" s="133"/>
      <c r="D384" s="144"/>
      <c r="E384" s="144"/>
      <c r="F384" s="144"/>
      <c r="G384" s="144"/>
      <c r="H384" s="144"/>
      <c r="I384" s="133"/>
      <c r="J384" s="133"/>
      <c r="K384" s="133"/>
    </row>
    <row r="385" spans="2:11">
      <c r="B385" s="132"/>
      <c r="C385" s="133"/>
      <c r="D385" s="144"/>
      <c r="E385" s="144"/>
      <c r="F385" s="144"/>
      <c r="G385" s="144"/>
      <c r="H385" s="144"/>
      <c r="I385" s="133"/>
      <c r="J385" s="133"/>
      <c r="K385" s="133"/>
    </row>
    <row r="386" spans="2:11">
      <c r="B386" s="132"/>
      <c r="C386" s="133"/>
      <c r="D386" s="144"/>
      <c r="E386" s="144"/>
      <c r="F386" s="144"/>
      <c r="G386" s="144"/>
      <c r="H386" s="144"/>
      <c r="I386" s="133"/>
      <c r="J386" s="133"/>
      <c r="K386" s="133"/>
    </row>
    <row r="387" spans="2:11">
      <c r="B387" s="132"/>
      <c r="C387" s="133"/>
      <c r="D387" s="144"/>
      <c r="E387" s="144"/>
      <c r="F387" s="144"/>
      <c r="G387" s="144"/>
      <c r="H387" s="144"/>
      <c r="I387" s="133"/>
      <c r="J387" s="133"/>
      <c r="K387" s="133"/>
    </row>
    <row r="388" spans="2:11">
      <c r="B388" s="132"/>
      <c r="C388" s="133"/>
      <c r="D388" s="144"/>
      <c r="E388" s="144"/>
      <c r="F388" s="144"/>
      <c r="G388" s="144"/>
      <c r="H388" s="144"/>
      <c r="I388" s="133"/>
      <c r="J388" s="133"/>
      <c r="K388" s="133"/>
    </row>
    <row r="389" spans="2:11">
      <c r="B389" s="132"/>
      <c r="C389" s="133"/>
      <c r="D389" s="144"/>
      <c r="E389" s="144"/>
      <c r="F389" s="144"/>
      <c r="G389" s="144"/>
      <c r="H389" s="144"/>
      <c r="I389" s="133"/>
      <c r="J389" s="133"/>
      <c r="K389" s="133"/>
    </row>
    <row r="390" spans="2:11">
      <c r="B390" s="132"/>
      <c r="C390" s="133"/>
      <c r="D390" s="144"/>
      <c r="E390" s="144"/>
      <c r="F390" s="144"/>
      <c r="G390" s="144"/>
      <c r="H390" s="144"/>
      <c r="I390" s="133"/>
      <c r="J390" s="133"/>
      <c r="K390" s="133"/>
    </row>
    <row r="391" spans="2:11">
      <c r="B391" s="132"/>
      <c r="C391" s="133"/>
      <c r="D391" s="144"/>
      <c r="E391" s="144"/>
      <c r="F391" s="144"/>
      <c r="G391" s="144"/>
      <c r="H391" s="144"/>
      <c r="I391" s="133"/>
      <c r="J391" s="133"/>
      <c r="K391" s="133"/>
    </row>
    <row r="392" spans="2:11">
      <c r="B392" s="132"/>
      <c r="C392" s="133"/>
      <c r="D392" s="144"/>
      <c r="E392" s="144"/>
      <c r="F392" s="144"/>
      <c r="G392" s="144"/>
      <c r="H392" s="144"/>
      <c r="I392" s="133"/>
      <c r="J392" s="133"/>
      <c r="K392" s="133"/>
    </row>
    <row r="393" spans="2:11">
      <c r="B393" s="132"/>
      <c r="C393" s="133"/>
      <c r="D393" s="144"/>
      <c r="E393" s="144"/>
      <c r="F393" s="144"/>
      <c r="G393" s="144"/>
      <c r="H393" s="144"/>
      <c r="I393" s="133"/>
      <c r="J393" s="133"/>
      <c r="K393" s="133"/>
    </row>
    <row r="394" spans="2:11">
      <c r="B394" s="132"/>
      <c r="C394" s="133"/>
      <c r="D394" s="144"/>
      <c r="E394" s="144"/>
      <c r="F394" s="144"/>
      <c r="G394" s="144"/>
      <c r="H394" s="144"/>
      <c r="I394" s="133"/>
      <c r="J394" s="133"/>
      <c r="K394" s="133"/>
    </row>
    <row r="395" spans="2:11">
      <c r="B395" s="132"/>
      <c r="C395" s="133"/>
      <c r="D395" s="144"/>
      <c r="E395" s="144"/>
      <c r="F395" s="144"/>
      <c r="G395" s="144"/>
      <c r="H395" s="144"/>
      <c r="I395" s="133"/>
      <c r="J395" s="133"/>
      <c r="K395" s="133"/>
    </row>
    <row r="396" spans="2:11">
      <c r="B396" s="132"/>
      <c r="C396" s="133"/>
      <c r="D396" s="144"/>
      <c r="E396" s="144"/>
      <c r="F396" s="144"/>
      <c r="G396" s="144"/>
      <c r="H396" s="144"/>
      <c r="I396" s="133"/>
      <c r="J396" s="133"/>
      <c r="K396" s="133"/>
    </row>
    <row r="397" spans="2:11">
      <c r="B397" s="132"/>
      <c r="C397" s="133"/>
      <c r="D397" s="144"/>
      <c r="E397" s="144"/>
      <c r="F397" s="144"/>
      <c r="G397" s="144"/>
      <c r="H397" s="144"/>
      <c r="I397" s="133"/>
      <c r="J397" s="133"/>
      <c r="K397" s="133"/>
    </row>
    <row r="398" spans="2:11">
      <c r="B398" s="132"/>
      <c r="C398" s="133"/>
      <c r="D398" s="144"/>
      <c r="E398" s="144"/>
      <c r="F398" s="144"/>
      <c r="G398" s="144"/>
      <c r="H398" s="144"/>
      <c r="I398" s="133"/>
      <c r="J398" s="133"/>
      <c r="K398" s="133"/>
    </row>
    <row r="399" spans="2:11">
      <c r="B399" s="132"/>
      <c r="C399" s="133"/>
      <c r="D399" s="144"/>
      <c r="E399" s="144"/>
      <c r="F399" s="144"/>
      <c r="G399" s="144"/>
      <c r="H399" s="144"/>
      <c r="I399" s="133"/>
      <c r="J399" s="133"/>
      <c r="K399" s="133"/>
    </row>
    <row r="400" spans="2:11">
      <c r="B400" s="132"/>
      <c r="C400" s="133"/>
      <c r="D400" s="144"/>
      <c r="E400" s="144"/>
      <c r="F400" s="144"/>
      <c r="G400" s="144"/>
      <c r="H400" s="144"/>
      <c r="I400" s="133"/>
      <c r="J400" s="133"/>
      <c r="K400" s="133"/>
    </row>
    <row r="401" spans="2:11">
      <c r="B401" s="132"/>
      <c r="C401" s="133"/>
      <c r="D401" s="144"/>
      <c r="E401" s="144"/>
      <c r="F401" s="144"/>
      <c r="G401" s="144"/>
      <c r="H401" s="144"/>
      <c r="I401" s="133"/>
      <c r="J401" s="133"/>
      <c r="K401" s="133"/>
    </row>
    <row r="402" spans="2:11">
      <c r="B402" s="132"/>
      <c r="C402" s="133"/>
      <c r="D402" s="144"/>
      <c r="E402" s="144"/>
      <c r="F402" s="144"/>
      <c r="G402" s="144"/>
      <c r="H402" s="144"/>
      <c r="I402" s="133"/>
      <c r="J402" s="133"/>
      <c r="K402" s="133"/>
    </row>
    <row r="403" spans="2:11">
      <c r="B403" s="132"/>
      <c r="C403" s="133"/>
      <c r="D403" s="144"/>
      <c r="E403" s="144"/>
      <c r="F403" s="144"/>
      <c r="G403" s="144"/>
      <c r="H403" s="144"/>
      <c r="I403" s="133"/>
      <c r="J403" s="133"/>
      <c r="K403" s="133"/>
    </row>
    <row r="404" spans="2:11">
      <c r="B404" s="132"/>
      <c r="C404" s="133"/>
      <c r="D404" s="144"/>
      <c r="E404" s="144"/>
      <c r="F404" s="144"/>
      <c r="G404" s="144"/>
      <c r="H404" s="144"/>
      <c r="I404" s="133"/>
      <c r="J404" s="133"/>
      <c r="K404" s="133"/>
    </row>
    <row r="405" spans="2:11">
      <c r="B405" s="132"/>
      <c r="C405" s="133"/>
      <c r="D405" s="144"/>
      <c r="E405" s="144"/>
      <c r="F405" s="144"/>
      <c r="G405" s="144"/>
      <c r="H405" s="144"/>
      <c r="I405" s="133"/>
      <c r="J405" s="133"/>
      <c r="K405" s="133"/>
    </row>
    <row r="406" spans="2:11">
      <c r="B406" s="132"/>
      <c r="C406" s="133"/>
      <c r="D406" s="144"/>
      <c r="E406" s="144"/>
      <c r="F406" s="144"/>
      <c r="G406" s="144"/>
      <c r="H406" s="144"/>
      <c r="I406" s="133"/>
      <c r="J406" s="133"/>
      <c r="K406" s="133"/>
    </row>
    <row r="407" spans="2:11">
      <c r="B407" s="132"/>
      <c r="C407" s="133"/>
      <c r="D407" s="144"/>
      <c r="E407" s="144"/>
      <c r="F407" s="144"/>
      <c r="G407" s="144"/>
      <c r="H407" s="144"/>
      <c r="I407" s="133"/>
      <c r="J407" s="133"/>
      <c r="K407" s="133"/>
    </row>
    <row r="408" spans="2:11">
      <c r="B408" s="132"/>
      <c r="C408" s="133"/>
      <c r="D408" s="144"/>
      <c r="E408" s="144"/>
      <c r="F408" s="144"/>
      <c r="G408" s="144"/>
      <c r="H408" s="144"/>
      <c r="I408" s="133"/>
      <c r="J408" s="133"/>
      <c r="K408" s="133"/>
    </row>
    <row r="409" spans="2:11">
      <c r="B409" s="132"/>
      <c r="C409" s="133"/>
      <c r="D409" s="144"/>
      <c r="E409" s="144"/>
      <c r="F409" s="144"/>
      <c r="G409" s="144"/>
      <c r="H409" s="144"/>
      <c r="I409" s="133"/>
      <c r="J409" s="133"/>
      <c r="K409" s="133"/>
    </row>
    <row r="410" spans="2:11">
      <c r="B410" s="132"/>
      <c r="C410" s="133"/>
      <c r="D410" s="144"/>
      <c r="E410" s="144"/>
      <c r="F410" s="144"/>
      <c r="G410" s="144"/>
      <c r="H410" s="144"/>
      <c r="I410" s="133"/>
      <c r="J410" s="133"/>
      <c r="K410" s="133"/>
    </row>
    <row r="411" spans="2:11">
      <c r="B411" s="132"/>
      <c r="C411" s="133"/>
      <c r="D411" s="144"/>
      <c r="E411" s="144"/>
      <c r="F411" s="144"/>
      <c r="G411" s="144"/>
      <c r="H411" s="144"/>
      <c r="I411" s="133"/>
      <c r="J411" s="133"/>
      <c r="K411" s="133"/>
    </row>
    <row r="412" spans="2:11">
      <c r="B412" s="132"/>
      <c r="C412" s="133"/>
      <c r="D412" s="144"/>
      <c r="E412" s="144"/>
      <c r="F412" s="144"/>
      <c r="G412" s="144"/>
      <c r="H412" s="144"/>
      <c r="I412" s="133"/>
      <c r="J412" s="133"/>
      <c r="K412" s="133"/>
    </row>
    <row r="413" spans="2:11">
      <c r="B413" s="132"/>
      <c r="C413" s="133"/>
      <c r="D413" s="144"/>
      <c r="E413" s="144"/>
      <c r="F413" s="144"/>
      <c r="G413" s="144"/>
      <c r="H413" s="144"/>
      <c r="I413" s="133"/>
      <c r="J413" s="133"/>
      <c r="K413" s="133"/>
    </row>
    <row r="414" spans="2:11">
      <c r="B414" s="132"/>
      <c r="C414" s="133"/>
      <c r="D414" s="144"/>
      <c r="E414" s="144"/>
      <c r="F414" s="144"/>
      <c r="G414" s="144"/>
      <c r="H414" s="144"/>
      <c r="I414" s="133"/>
      <c r="J414" s="133"/>
      <c r="K414" s="133"/>
    </row>
    <row r="415" spans="2:11">
      <c r="B415" s="132"/>
      <c r="C415" s="133"/>
      <c r="D415" s="144"/>
      <c r="E415" s="144"/>
      <c r="F415" s="144"/>
      <c r="G415" s="144"/>
      <c r="H415" s="144"/>
      <c r="I415" s="133"/>
      <c r="J415" s="133"/>
      <c r="K415" s="133"/>
    </row>
    <row r="416" spans="2:11">
      <c r="B416" s="132"/>
      <c r="C416" s="133"/>
      <c r="D416" s="144"/>
      <c r="E416" s="144"/>
      <c r="F416" s="144"/>
      <c r="G416" s="144"/>
      <c r="H416" s="144"/>
      <c r="I416" s="133"/>
      <c r="J416" s="133"/>
      <c r="K416" s="133"/>
    </row>
    <row r="417" spans="2:11">
      <c r="B417" s="132"/>
      <c r="C417" s="133"/>
      <c r="D417" s="144"/>
      <c r="E417" s="144"/>
      <c r="F417" s="144"/>
      <c r="G417" s="144"/>
      <c r="H417" s="144"/>
      <c r="I417" s="133"/>
      <c r="J417" s="133"/>
      <c r="K417" s="133"/>
    </row>
    <row r="418" spans="2:11">
      <c r="B418" s="132"/>
      <c r="C418" s="133"/>
      <c r="D418" s="144"/>
      <c r="E418" s="144"/>
      <c r="F418" s="144"/>
      <c r="G418" s="144"/>
      <c r="H418" s="144"/>
      <c r="I418" s="133"/>
      <c r="J418" s="133"/>
      <c r="K418" s="133"/>
    </row>
    <row r="419" spans="2:11">
      <c r="B419" s="132"/>
      <c r="C419" s="133"/>
      <c r="D419" s="144"/>
      <c r="E419" s="144"/>
      <c r="F419" s="144"/>
      <c r="G419" s="144"/>
      <c r="H419" s="144"/>
      <c r="I419" s="133"/>
      <c r="J419" s="133"/>
      <c r="K419" s="133"/>
    </row>
    <row r="420" spans="2:11">
      <c r="B420" s="132"/>
      <c r="C420" s="133"/>
      <c r="D420" s="144"/>
      <c r="E420" s="144"/>
      <c r="F420" s="144"/>
      <c r="G420" s="144"/>
      <c r="H420" s="144"/>
      <c r="I420" s="133"/>
      <c r="J420" s="133"/>
      <c r="K420" s="133"/>
    </row>
    <row r="421" spans="2:11">
      <c r="B421" s="132"/>
      <c r="C421" s="133"/>
      <c r="D421" s="144"/>
      <c r="E421" s="144"/>
      <c r="F421" s="144"/>
      <c r="G421" s="144"/>
      <c r="H421" s="144"/>
      <c r="I421" s="133"/>
      <c r="J421" s="133"/>
      <c r="K421" s="133"/>
    </row>
    <row r="422" spans="2:11">
      <c r="B422" s="132"/>
      <c r="C422" s="133"/>
      <c r="D422" s="144"/>
      <c r="E422" s="144"/>
      <c r="F422" s="144"/>
      <c r="G422" s="144"/>
      <c r="H422" s="144"/>
      <c r="I422" s="133"/>
      <c r="J422" s="133"/>
      <c r="K422" s="133"/>
    </row>
    <row r="423" spans="2:11">
      <c r="B423" s="132"/>
      <c r="C423" s="133"/>
      <c r="D423" s="144"/>
      <c r="E423" s="144"/>
      <c r="F423" s="144"/>
      <c r="G423" s="144"/>
      <c r="H423" s="144"/>
      <c r="I423" s="133"/>
      <c r="J423" s="133"/>
      <c r="K423" s="133"/>
    </row>
    <row r="424" spans="2:11">
      <c r="B424" s="132"/>
      <c r="C424" s="133"/>
      <c r="D424" s="144"/>
      <c r="E424" s="144"/>
      <c r="F424" s="144"/>
      <c r="G424" s="144"/>
      <c r="H424" s="144"/>
      <c r="I424" s="133"/>
      <c r="J424" s="133"/>
      <c r="K424" s="133"/>
    </row>
    <row r="425" spans="2:11">
      <c r="B425" s="132"/>
      <c r="C425" s="133"/>
      <c r="D425" s="144"/>
      <c r="E425" s="144"/>
      <c r="F425" s="144"/>
      <c r="G425" s="144"/>
      <c r="H425" s="144"/>
      <c r="I425" s="133"/>
      <c r="J425" s="133"/>
      <c r="K425" s="133"/>
    </row>
    <row r="426" spans="2:11">
      <c r="B426" s="132"/>
      <c r="C426" s="133"/>
      <c r="D426" s="144"/>
      <c r="E426" s="144"/>
      <c r="F426" s="144"/>
      <c r="G426" s="144"/>
      <c r="H426" s="144"/>
      <c r="I426" s="133"/>
      <c r="J426" s="133"/>
      <c r="K426" s="133"/>
    </row>
    <row r="427" spans="2:11">
      <c r="B427" s="132"/>
      <c r="C427" s="133"/>
      <c r="D427" s="144"/>
      <c r="E427" s="144"/>
      <c r="F427" s="144"/>
      <c r="G427" s="144"/>
      <c r="H427" s="144"/>
      <c r="I427" s="133"/>
      <c r="J427" s="133"/>
      <c r="K427" s="133"/>
    </row>
    <row r="428" spans="2:11">
      <c r="B428" s="132"/>
      <c r="C428" s="133"/>
      <c r="D428" s="144"/>
      <c r="E428" s="144"/>
      <c r="F428" s="144"/>
      <c r="G428" s="144"/>
      <c r="H428" s="144"/>
      <c r="I428" s="133"/>
      <c r="J428" s="133"/>
      <c r="K428" s="133"/>
    </row>
    <row r="429" spans="2:11">
      <c r="B429" s="132"/>
      <c r="C429" s="133"/>
      <c r="D429" s="144"/>
      <c r="E429" s="144"/>
      <c r="F429" s="144"/>
      <c r="G429" s="144"/>
      <c r="H429" s="144"/>
      <c r="I429" s="133"/>
      <c r="J429" s="133"/>
      <c r="K429" s="133"/>
    </row>
    <row r="430" spans="2:11">
      <c r="B430" s="132"/>
      <c r="C430" s="133"/>
      <c r="D430" s="144"/>
      <c r="E430" s="144"/>
      <c r="F430" s="144"/>
      <c r="G430" s="144"/>
      <c r="H430" s="144"/>
      <c r="I430" s="133"/>
      <c r="J430" s="133"/>
      <c r="K430" s="133"/>
    </row>
    <row r="431" spans="2:11">
      <c r="B431" s="132"/>
      <c r="C431" s="133"/>
      <c r="D431" s="144"/>
      <c r="E431" s="144"/>
      <c r="F431" s="144"/>
      <c r="G431" s="144"/>
      <c r="H431" s="144"/>
      <c r="I431" s="133"/>
      <c r="J431" s="133"/>
      <c r="K431" s="133"/>
    </row>
    <row r="432" spans="2:11">
      <c r="B432" s="132"/>
      <c r="C432" s="133"/>
      <c r="D432" s="144"/>
      <c r="E432" s="144"/>
      <c r="F432" s="144"/>
      <c r="G432" s="144"/>
      <c r="H432" s="144"/>
      <c r="I432" s="133"/>
      <c r="J432" s="133"/>
      <c r="K432" s="133"/>
    </row>
    <row r="433" spans="2:11">
      <c r="B433" s="132"/>
      <c r="C433" s="133"/>
      <c r="D433" s="144"/>
      <c r="E433" s="144"/>
      <c r="F433" s="144"/>
      <c r="G433" s="144"/>
      <c r="H433" s="144"/>
      <c r="I433" s="133"/>
      <c r="J433" s="133"/>
      <c r="K433" s="133"/>
    </row>
    <row r="434" spans="2:11">
      <c r="B434" s="132"/>
      <c r="C434" s="133"/>
      <c r="D434" s="144"/>
      <c r="E434" s="144"/>
      <c r="F434" s="144"/>
      <c r="G434" s="144"/>
      <c r="H434" s="144"/>
      <c r="I434" s="133"/>
      <c r="J434" s="133"/>
      <c r="K434" s="133"/>
    </row>
    <row r="435" spans="2:11">
      <c r="B435" s="132"/>
      <c r="C435" s="133"/>
      <c r="D435" s="144"/>
      <c r="E435" s="144"/>
      <c r="F435" s="144"/>
      <c r="G435" s="144"/>
      <c r="H435" s="144"/>
      <c r="I435" s="133"/>
      <c r="J435" s="133"/>
      <c r="K435" s="133"/>
    </row>
    <row r="436" spans="2:11">
      <c r="B436" s="132"/>
      <c r="C436" s="133"/>
      <c r="D436" s="144"/>
      <c r="E436" s="144"/>
      <c r="F436" s="144"/>
      <c r="G436" s="144"/>
      <c r="H436" s="144"/>
      <c r="I436" s="133"/>
      <c r="J436" s="133"/>
      <c r="K436" s="133"/>
    </row>
    <row r="437" spans="2:11">
      <c r="B437" s="132"/>
      <c r="C437" s="133"/>
      <c r="D437" s="144"/>
      <c r="E437" s="144"/>
      <c r="F437" s="144"/>
      <c r="G437" s="144"/>
      <c r="H437" s="144"/>
      <c r="I437" s="133"/>
      <c r="J437" s="133"/>
      <c r="K437" s="133"/>
    </row>
    <row r="438" spans="2:11">
      <c r="B438" s="132"/>
      <c r="C438" s="133"/>
      <c r="D438" s="144"/>
      <c r="E438" s="144"/>
      <c r="F438" s="144"/>
      <c r="G438" s="144"/>
      <c r="H438" s="144"/>
      <c r="I438" s="133"/>
      <c r="J438" s="133"/>
      <c r="K438" s="133"/>
    </row>
    <row r="439" spans="2:11">
      <c r="B439" s="132"/>
      <c r="C439" s="133"/>
      <c r="D439" s="144"/>
      <c r="E439" s="144"/>
      <c r="F439" s="144"/>
      <c r="G439" s="144"/>
      <c r="H439" s="144"/>
      <c r="I439" s="133"/>
      <c r="J439" s="133"/>
      <c r="K439" s="133"/>
    </row>
    <row r="440" spans="2:11">
      <c r="B440" s="132"/>
      <c r="C440" s="133"/>
      <c r="D440" s="144"/>
      <c r="E440" s="144"/>
      <c r="F440" s="144"/>
      <c r="G440" s="144"/>
      <c r="H440" s="144"/>
      <c r="I440" s="133"/>
      <c r="J440" s="133"/>
      <c r="K440" s="133"/>
    </row>
    <row r="441" spans="2:11">
      <c r="B441" s="132"/>
      <c r="C441" s="133"/>
      <c r="D441" s="144"/>
      <c r="E441" s="144"/>
      <c r="F441" s="144"/>
      <c r="G441" s="144"/>
      <c r="H441" s="144"/>
      <c r="I441" s="133"/>
      <c r="J441" s="133"/>
      <c r="K441" s="133"/>
    </row>
    <row r="442" spans="2:11">
      <c r="B442" s="132"/>
      <c r="C442" s="133"/>
      <c r="D442" s="144"/>
      <c r="E442" s="144"/>
      <c r="F442" s="144"/>
      <c r="G442" s="144"/>
      <c r="H442" s="144"/>
      <c r="I442" s="133"/>
      <c r="J442" s="133"/>
      <c r="K442" s="133"/>
    </row>
    <row r="443" spans="2:11">
      <c r="B443" s="132"/>
      <c r="C443" s="133"/>
      <c r="D443" s="144"/>
      <c r="E443" s="144"/>
      <c r="F443" s="144"/>
      <c r="G443" s="144"/>
      <c r="H443" s="144"/>
      <c r="I443" s="133"/>
      <c r="J443" s="133"/>
      <c r="K443" s="133"/>
    </row>
    <row r="444" spans="2:11">
      <c r="B444" s="132"/>
      <c r="C444" s="133"/>
      <c r="D444" s="144"/>
      <c r="E444" s="144"/>
      <c r="F444" s="144"/>
      <c r="G444" s="144"/>
      <c r="H444" s="144"/>
      <c r="I444" s="133"/>
      <c r="J444" s="133"/>
      <c r="K444" s="133"/>
    </row>
    <row r="445" spans="2:11">
      <c r="B445" s="132"/>
      <c r="C445" s="133"/>
      <c r="D445" s="144"/>
      <c r="E445" s="144"/>
      <c r="F445" s="144"/>
      <c r="G445" s="144"/>
      <c r="H445" s="144"/>
      <c r="I445" s="133"/>
      <c r="J445" s="133"/>
      <c r="K445" s="133"/>
    </row>
    <row r="446" spans="2:11">
      <c r="B446" s="132"/>
      <c r="C446" s="133"/>
      <c r="D446" s="144"/>
      <c r="E446" s="144"/>
      <c r="F446" s="144"/>
      <c r="G446" s="144"/>
      <c r="H446" s="144"/>
      <c r="I446" s="133"/>
      <c r="J446" s="133"/>
      <c r="K446" s="133"/>
    </row>
    <row r="447" spans="2:11">
      <c r="B447" s="132"/>
      <c r="C447" s="133"/>
      <c r="D447" s="144"/>
      <c r="E447" s="144"/>
      <c r="F447" s="144"/>
      <c r="G447" s="144"/>
      <c r="H447" s="144"/>
      <c r="I447" s="133"/>
      <c r="J447" s="133"/>
      <c r="K447" s="133"/>
    </row>
    <row r="448" spans="2:11">
      <c r="B448" s="132"/>
      <c r="C448" s="133"/>
      <c r="D448" s="144"/>
      <c r="E448" s="144"/>
      <c r="F448" s="144"/>
      <c r="G448" s="144"/>
      <c r="H448" s="144"/>
      <c r="I448" s="133"/>
      <c r="J448" s="133"/>
      <c r="K448" s="133"/>
    </row>
    <row r="449" spans="2:11">
      <c r="B449" s="132"/>
      <c r="C449" s="133"/>
      <c r="D449" s="144"/>
      <c r="E449" s="144"/>
      <c r="F449" s="144"/>
      <c r="G449" s="144"/>
      <c r="H449" s="144"/>
      <c r="I449" s="133"/>
      <c r="J449" s="133"/>
      <c r="K449" s="133"/>
    </row>
    <row r="450" spans="2:11">
      <c r="B450" s="132"/>
      <c r="C450" s="133"/>
      <c r="D450" s="144"/>
      <c r="E450" s="144"/>
      <c r="F450" s="144"/>
      <c r="G450" s="144"/>
      <c r="H450" s="144"/>
      <c r="I450" s="133"/>
      <c r="J450" s="133"/>
      <c r="K450" s="133"/>
    </row>
    <row r="451" spans="2:11">
      <c r="B451" s="132"/>
      <c r="C451" s="133"/>
      <c r="D451" s="144"/>
      <c r="E451" s="144"/>
      <c r="F451" s="144"/>
      <c r="G451" s="144"/>
      <c r="H451" s="144"/>
      <c r="I451" s="133"/>
      <c r="J451" s="133"/>
      <c r="K451" s="133"/>
    </row>
    <row r="452" spans="2:11">
      <c r="B452" s="132"/>
      <c r="C452" s="133"/>
      <c r="D452" s="144"/>
      <c r="E452" s="144"/>
      <c r="F452" s="144"/>
      <c r="G452" s="144"/>
      <c r="H452" s="144"/>
      <c r="I452" s="133"/>
      <c r="J452" s="133"/>
      <c r="K452" s="133"/>
    </row>
    <row r="453" spans="2:11">
      <c r="B453" s="132"/>
      <c r="C453" s="133"/>
      <c r="D453" s="144"/>
      <c r="E453" s="144"/>
      <c r="F453" s="144"/>
      <c r="G453" s="144"/>
      <c r="H453" s="144"/>
      <c r="I453" s="133"/>
      <c r="J453" s="133"/>
      <c r="K453" s="133"/>
    </row>
    <row r="454" spans="2:11">
      <c r="B454" s="132"/>
      <c r="C454" s="133"/>
      <c r="D454" s="144"/>
      <c r="E454" s="144"/>
      <c r="F454" s="144"/>
      <c r="G454" s="144"/>
      <c r="H454" s="144"/>
      <c r="I454" s="133"/>
      <c r="J454" s="133"/>
      <c r="K454" s="133"/>
    </row>
    <row r="455" spans="2:11">
      <c r="B455" s="132"/>
      <c r="C455" s="133"/>
      <c r="D455" s="144"/>
      <c r="E455" s="144"/>
      <c r="F455" s="144"/>
      <c r="G455" s="144"/>
      <c r="H455" s="144"/>
      <c r="I455" s="133"/>
      <c r="J455" s="133"/>
      <c r="K455" s="133"/>
    </row>
    <row r="456" spans="2:11">
      <c r="B456" s="132"/>
      <c r="C456" s="133"/>
      <c r="D456" s="144"/>
      <c r="E456" s="144"/>
      <c r="F456" s="144"/>
      <c r="G456" s="144"/>
      <c r="H456" s="144"/>
      <c r="I456" s="133"/>
      <c r="J456" s="133"/>
      <c r="K456" s="133"/>
    </row>
    <row r="457" spans="2:11">
      <c r="B457" s="132"/>
      <c r="C457" s="133"/>
      <c r="D457" s="144"/>
      <c r="E457" s="144"/>
      <c r="F457" s="144"/>
      <c r="G457" s="144"/>
      <c r="H457" s="144"/>
      <c r="I457" s="133"/>
      <c r="J457" s="133"/>
      <c r="K457" s="133"/>
    </row>
    <row r="458" spans="2:11">
      <c r="B458" s="132"/>
      <c r="C458" s="133"/>
      <c r="D458" s="144"/>
      <c r="E458" s="144"/>
      <c r="F458" s="144"/>
      <c r="G458" s="144"/>
      <c r="H458" s="144"/>
      <c r="I458" s="133"/>
      <c r="J458" s="133"/>
      <c r="K458" s="133"/>
    </row>
    <row r="459" spans="2:11">
      <c r="B459" s="132"/>
      <c r="C459" s="133"/>
      <c r="D459" s="144"/>
      <c r="E459" s="144"/>
      <c r="F459" s="144"/>
      <c r="G459" s="144"/>
      <c r="H459" s="144"/>
      <c r="I459" s="133"/>
      <c r="J459" s="133"/>
      <c r="K459" s="133"/>
    </row>
    <row r="460" spans="2:11">
      <c r="B460" s="132"/>
      <c r="C460" s="133"/>
      <c r="D460" s="144"/>
      <c r="E460" s="144"/>
      <c r="F460" s="144"/>
      <c r="G460" s="144"/>
      <c r="H460" s="144"/>
      <c r="I460" s="133"/>
      <c r="J460" s="133"/>
      <c r="K460" s="133"/>
    </row>
    <row r="461" spans="2:11">
      <c r="B461" s="132"/>
      <c r="C461" s="133"/>
      <c r="D461" s="144"/>
      <c r="E461" s="144"/>
      <c r="F461" s="144"/>
      <c r="G461" s="144"/>
      <c r="H461" s="144"/>
      <c r="I461" s="133"/>
      <c r="J461" s="133"/>
      <c r="K461" s="133"/>
    </row>
    <row r="462" spans="2:11">
      <c r="B462" s="132"/>
      <c r="C462" s="133"/>
      <c r="D462" s="144"/>
      <c r="E462" s="144"/>
      <c r="F462" s="144"/>
      <c r="G462" s="144"/>
      <c r="H462" s="144"/>
      <c r="I462" s="133"/>
      <c r="J462" s="133"/>
      <c r="K462" s="133"/>
    </row>
    <row r="463" spans="2:11">
      <c r="B463" s="132"/>
      <c r="C463" s="133"/>
      <c r="D463" s="144"/>
      <c r="E463" s="144"/>
      <c r="F463" s="144"/>
      <c r="G463" s="144"/>
      <c r="H463" s="144"/>
      <c r="I463" s="133"/>
      <c r="J463" s="133"/>
      <c r="K463" s="133"/>
    </row>
    <row r="464" spans="2:11">
      <c r="B464" s="132"/>
      <c r="C464" s="133"/>
      <c r="D464" s="144"/>
      <c r="E464" s="144"/>
      <c r="F464" s="144"/>
      <c r="G464" s="144"/>
      <c r="H464" s="144"/>
      <c r="I464" s="133"/>
      <c r="J464" s="133"/>
      <c r="K464" s="133"/>
    </row>
    <row r="465" spans="2:11">
      <c r="B465" s="132"/>
      <c r="C465" s="133"/>
      <c r="D465" s="144"/>
      <c r="E465" s="144"/>
      <c r="F465" s="144"/>
      <c r="G465" s="144"/>
      <c r="H465" s="144"/>
      <c r="I465" s="133"/>
      <c r="J465" s="133"/>
      <c r="K465" s="133"/>
    </row>
    <row r="466" spans="2:11">
      <c r="B466" s="132"/>
      <c r="C466" s="133"/>
      <c r="D466" s="144"/>
      <c r="E466" s="144"/>
      <c r="F466" s="144"/>
      <c r="G466" s="144"/>
      <c r="H466" s="144"/>
      <c r="I466" s="133"/>
      <c r="J466" s="133"/>
      <c r="K466" s="133"/>
    </row>
    <row r="467" spans="2:11">
      <c r="B467" s="132"/>
      <c r="C467" s="133"/>
      <c r="D467" s="144"/>
      <c r="E467" s="144"/>
      <c r="F467" s="144"/>
      <c r="G467" s="144"/>
      <c r="H467" s="144"/>
      <c r="I467" s="133"/>
      <c r="J467" s="133"/>
      <c r="K467" s="133"/>
    </row>
    <row r="468" spans="2:11">
      <c r="B468" s="132"/>
      <c r="C468" s="133"/>
      <c r="D468" s="144"/>
      <c r="E468" s="144"/>
      <c r="F468" s="144"/>
      <c r="G468" s="144"/>
      <c r="H468" s="144"/>
      <c r="I468" s="133"/>
      <c r="J468" s="133"/>
      <c r="K468" s="133"/>
    </row>
    <row r="469" spans="2:11">
      <c r="B469" s="132"/>
      <c r="C469" s="133"/>
      <c r="D469" s="144"/>
      <c r="E469" s="144"/>
      <c r="F469" s="144"/>
      <c r="G469" s="144"/>
      <c r="H469" s="144"/>
      <c r="I469" s="133"/>
      <c r="J469" s="133"/>
      <c r="K469" s="133"/>
    </row>
    <row r="470" spans="2:11">
      <c r="B470" s="132"/>
      <c r="C470" s="133"/>
      <c r="D470" s="144"/>
      <c r="E470" s="144"/>
      <c r="F470" s="144"/>
      <c r="G470" s="144"/>
      <c r="H470" s="144"/>
      <c r="I470" s="133"/>
      <c r="J470" s="133"/>
      <c r="K470" s="133"/>
    </row>
    <row r="471" spans="2:11">
      <c r="B471" s="132"/>
      <c r="C471" s="133"/>
      <c r="D471" s="144"/>
      <c r="E471" s="144"/>
      <c r="F471" s="144"/>
      <c r="G471" s="144"/>
      <c r="H471" s="144"/>
      <c r="I471" s="133"/>
      <c r="J471" s="133"/>
      <c r="K471" s="133"/>
    </row>
    <row r="472" spans="2:11">
      <c r="B472" s="132"/>
      <c r="C472" s="133"/>
      <c r="D472" s="144"/>
      <c r="E472" s="144"/>
      <c r="F472" s="144"/>
      <c r="G472" s="144"/>
      <c r="H472" s="144"/>
      <c r="I472" s="133"/>
      <c r="J472" s="133"/>
      <c r="K472" s="133"/>
    </row>
    <row r="473" spans="2:11">
      <c r="B473" s="132"/>
      <c r="C473" s="133"/>
      <c r="D473" s="144"/>
      <c r="E473" s="144"/>
      <c r="F473" s="144"/>
      <c r="G473" s="144"/>
      <c r="H473" s="144"/>
      <c r="I473" s="133"/>
      <c r="J473" s="133"/>
      <c r="K473" s="133"/>
    </row>
    <row r="474" spans="2:11">
      <c r="B474" s="132"/>
      <c r="C474" s="133"/>
      <c r="D474" s="144"/>
      <c r="E474" s="144"/>
      <c r="F474" s="144"/>
      <c r="G474" s="144"/>
      <c r="H474" s="144"/>
      <c r="I474" s="133"/>
      <c r="J474" s="133"/>
      <c r="K474" s="133"/>
    </row>
    <row r="475" spans="2:11">
      <c r="B475" s="132"/>
      <c r="C475" s="133"/>
      <c r="D475" s="144"/>
      <c r="E475" s="144"/>
      <c r="F475" s="144"/>
      <c r="G475" s="144"/>
      <c r="H475" s="144"/>
      <c r="I475" s="133"/>
      <c r="J475" s="133"/>
      <c r="K475" s="13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46" t="s">
        <v>132</v>
      </c>
      <c r="C1" s="67" t="s" vm="1">
        <v>204</v>
      </c>
    </row>
    <row r="2" spans="2:14">
      <c r="B2" s="46" t="s">
        <v>131</v>
      </c>
      <c r="C2" s="67" t="s">
        <v>205</v>
      </c>
    </row>
    <row r="3" spans="2:14">
      <c r="B3" s="46" t="s">
        <v>133</v>
      </c>
      <c r="C3" s="67" t="s">
        <v>206</v>
      </c>
    </row>
    <row r="4" spans="2:14">
      <c r="B4" s="46" t="s">
        <v>134</v>
      </c>
      <c r="C4" s="67">
        <v>8659</v>
      </c>
    </row>
    <row r="6" spans="2:14" ht="26.25" customHeight="1">
      <c r="B6" s="114" t="s">
        <v>164</v>
      </c>
      <c r="C6" s="115"/>
      <c r="D6" s="116"/>
    </row>
    <row r="7" spans="2:14" s="3" customFormat="1" ht="33">
      <c r="B7" s="47" t="s">
        <v>106</v>
      </c>
      <c r="C7" s="52" t="s">
        <v>98</v>
      </c>
      <c r="D7" s="53" t="s">
        <v>97</v>
      </c>
    </row>
    <row r="8" spans="2:14" s="3" customFormat="1">
      <c r="B8" s="14"/>
      <c r="C8" s="31" t="s">
        <v>184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09" t="s">
        <v>1423</v>
      </c>
      <c r="C10" s="80">
        <v>1639.9533552973321</v>
      </c>
      <c r="D10" s="109"/>
    </row>
    <row r="11" spans="2:14">
      <c r="B11" s="70" t="s">
        <v>1424</v>
      </c>
      <c r="C11" s="80">
        <v>757.11441851838674</v>
      </c>
      <c r="D11" s="110"/>
    </row>
    <row r="12" spans="2:14">
      <c r="B12" s="76" t="s">
        <v>1428</v>
      </c>
      <c r="C12" s="83">
        <v>22.818670000000004</v>
      </c>
      <c r="D12" s="100">
        <v>44255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6" t="s">
        <v>1429</v>
      </c>
      <c r="C13" s="83">
        <v>18.19710345640377</v>
      </c>
      <c r="D13" s="100">
        <v>46100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6" t="s">
        <v>1430</v>
      </c>
      <c r="C14" s="83">
        <v>152.30103</v>
      </c>
      <c r="D14" s="100">
        <v>44926</v>
      </c>
    </row>
    <row r="15" spans="2:14">
      <c r="B15" s="76" t="s">
        <v>1431</v>
      </c>
      <c r="C15" s="83">
        <v>46.816879999999998</v>
      </c>
      <c r="D15" s="100">
        <v>44196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6" t="s">
        <v>1432</v>
      </c>
      <c r="C16" s="83">
        <v>0.97332000000000007</v>
      </c>
      <c r="D16" s="100">
        <v>44246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6" t="s">
        <v>1433</v>
      </c>
      <c r="C17" s="83">
        <v>185.717725061983</v>
      </c>
      <c r="D17" s="100">
        <v>51774</v>
      </c>
    </row>
    <row r="18" spans="2:4">
      <c r="B18" s="76" t="s">
        <v>1434</v>
      </c>
      <c r="C18" s="83">
        <v>15.062610000000001</v>
      </c>
      <c r="D18" s="100">
        <v>44196</v>
      </c>
    </row>
    <row r="19" spans="2:4">
      <c r="B19" s="76" t="s">
        <v>1435</v>
      </c>
      <c r="C19" s="83">
        <v>310.85248000000001</v>
      </c>
      <c r="D19" s="100">
        <v>44545</v>
      </c>
    </row>
    <row r="20" spans="2:4">
      <c r="B20" s="76" t="s">
        <v>1436</v>
      </c>
      <c r="C20" s="83">
        <v>4.3746</v>
      </c>
      <c r="D20" s="100">
        <v>44739</v>
      </c>
    </row>
    <row r="21" spans="2:4">
      <c r="B21" s="70" t="s">
        <v>1425</v>
      </c>
      <c r="C21" s="80">
        <v>882.83893677894525</v>
      </c>
      <c r="D21" s="110"/>
    </row>
    <row r="22" spans="2:4">
      <c r="B22" s="76" t="s">
        <v>1437</v>
      </c>
      <c r="C22" s="83">
        <v>31.68066</v>
      </c>
      <c r="D22" s="100">
        <v>44332</v>
      </c>
    </row>
    <row r="23" spans="2:4">
      <c r="B23" s="76" t="s">
        <v>1438</v>
      </c>
      <c r="C23" s="83">
        <v>119.25557000000001</v>
      </c>
      <c r="D23" s="100">
        <v>45615</v>
      </c>
    </row>
    <row r="24" spans="2:4">
      <c r="B24" s="76" t="s">
        <v>1439</v>
      </c>
      <c r="C24" s="83">
        <v>134.45657999999997</v>
      </c>
      <c r="D24" s="100">
        <v>46626</v>
      </c>
    </row>
    <row r="25" spans="2:4">
      <c r="B25" s="76" t="s">
        <v>1440</v>
      </c>
      <c r="C25" s="83">
        <v>120.23882</v>
      </c>
      <c r="D25" s="100">
        <v>44819</v>
      </c>
    </row>
    <row r="26" spans="2:4">
      <c r="B26" s="76" t="s">
        <v>1441</v>
      </c>
      <c r="C26" s="83">
        <v>55.600919999999995</v>
      </c>
      <c r="D26" s="100">
        <v>44821</v>
      </c>
    </row>
    <row r="27" spans="2:4">
      <c r="B27" s="76" t="s">
        <v>1442</v>
      </c>
      <c r="C27" s="83">
        <v>7.5293900000000002</v>
      </c>
      <c r="D27" s="100">
        <v>46059</v>
      </c>
    </row>
    <row r="28" spans="2:4">
      <c r="B28" s="76" t="s">
        <v>1443</v>
      </c>
      <c r="C28" s="83">
        <v>17.5182</v>
      </c>
      <c r="D28" s="100">
        <v>44256</v>
      </c>
    </row>
    <row r="29" spans="2:4">
      <c r="B29" s="76" t="s">
        <v>1444</v>
      </c>
      <c r="C29" s="83">
        <v>19.4847</v>
      </c>
      <c r="D29" s="100">
        <v>44611</v>
      </c>
    </row>
    <row r="30" spans="2:4">
      <c r="B30" s="76" t="s">
        <v>1445</v>
      </c>
      <c r="C30" s="83">
        <v>42.987449999999995</v>
      </c>
      <c r="D30" s="100">
        <v>45602</v>
      </c>
    </row>
    <row r="31" spans="2:4">
      <c r="B31" s="76" t="s">
        <v>1446</v>
      </c>
      <c r="C31" s="83">
        <v>134.17747</v>
      </c>
      <c r="D31" s="100">
        <v>46325</v>
      </c>
    </row>
    <row r="32" spans="2:4">
      <c r="B32" s="76" t="s">
        <v>1447</v>
      </c>
      <c r="C32" s="83">
        <v>199.90917677894544</v>
      </c>
      <c r="D32" s="100">
        <v>44104</v>
      </c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32"/>
      <c r="C110" s="133"/>
      <c r="D110" s="133"/>
    </row>
    <row r="111" spans="2:4">
      <c r="B111" s="132"/>
      <c r="C111" s="133"/>
      <c r="D111" s="133"/>
    </row>
    <row r="112" spans="2:4">
      <c r="B112" s="132"/>
      <c r="C112" s="133"/>
      <c r="D112" s="133"/>
    </row>
    <row r="113" spans="2:4">
      <c r="B113" s="132"/>
      <c r="C113" s="133"/>
      <c r="D113" s="133"/>
    </row>
    <row r="114" spans="2:4">
      <c r="B114" s="132"/>
      <c r="C114" s="133"/>
      <c r="D114" s="133"/>
    </row>
    <row r="115" spans="2:4">
      <c r="B115" s="132"/>
      <c r="C115" s="133"/>
      <c r="D115" s="133"/>
    </row>
    <row r="116" spans="2:4">
      <c r="B116" s="132"/>
      <c r="C116" s="133"/>
      <c r="D116" s="133"/>
    </row>
    <row r="117" spans="2:4">
      <c r="B117" s="132"/>
      <c r="C117" s="133"/>
      <c r="D117" s="133"/>
    </row>
    <row r="118" spans="2:4">
      <c r="B118" s="132"/>
      <c r="C118" s="133"/>
      <c r="D118" s="133"/>
    </row>
    <row r="119" spans="2:4">
      <c r="B119" s="132"/>
      <c r="C119" s="133"/>
      <c r="D119" s="133"/>
    </row>
    <row r="120" spans="2:4">
      <c r="B120" s="132"/>
      <c r="C120" s="133"/>
      <c r="D120" s="133"/>
    </row>
    <row r="121" spans="2:4">
      <c r="B121" s="132"/>
      <c r="C121" s="133"/>
      <c r="D121" s="133"/>
    </row>
    <row r="122" spans="2:4">
      <c r="B122" s="132"/>
      <c r="C122" s="133"/>
      <c r="D122" s="133"/>
    </row>
    <row r="123" spans="2:4">
      <c r="B123" s="132"/>
      <c r="C123" s="133"/>
      <c r="D123" s="133"/>
    </row>
    <row r="124" spans="2:4">
      <c r="B124" s="132"/>
      <c r="C124" s="133"/>
      <c r="D124" s="133"/>
    </row>
    <row r="125" spans="2:4">
      <c r="B125" s="132"/>
      <c r="C125" s="133"/>
      <c r="D125" s="133"/>
    </row>
    <row r="126" spans="2:4">
      <c r="B126" s="132"/>
      <c r="C126" s="133"/>
      <c r="D126" s="133"/>
    </row>
    <row r="127" spans="2:4">
      <c r="B127" s="132"/>
      <c r="C127" s="133"/>
      <c r="D127" s="133"/>
    </row>
    <row r="128" spans="2:4">
      <c r="B128" s="132"/>
      <c r="C128" s="133"/>
      <c r="D128" s="133"/>
    </row>
    <row r="129" spans="2:4">
      <c r="B129" s="132"/>
      <c r="C129" s="133"/>
      <c r="D129" s="133"/>
    </row>
    <row r="130" spans="2:4">
      <c r="B130" s="132"/>
      <c r="C130" s="133"/>
      <c r="D130" s="133"/>
    </row>
    <row r="131" spans="2:4">
      <c r="B131" s="132"/>
      <c r="C131" s="133"/>
      <c r="D131" s="133"/>
    </row>
    <row r="132" spans="2:4">
      <c r="B132" s="132"/>
      <c r="C132" s="133"/>
      <c r="D132" s="133"/>
    </row>
    <row r="133" spans="2:4">
      <c r="B133" s="132"/>
      <c r="C133" s="133"/>
      <c r="D133" s="133"/>
    </row>
    <row r="134" spans="2:4">
      <c r="B134" s="132"/>
      <c r="C134" s="133"/>
      <c r="D134" s="133"/>
    </row>
    <row r="135" spans="2:4">
      <c r="B135" s="132"/>
      <c r="C135" s="133"/>
      <c r="D135" s="133"/>
    </row>
    <row r="136" spans="2:4">
      <c r="B136" s="132"/>
      <c r="C136" s="133"/>
      <c r="D136" s="133"/>
    </row>
    <row r="137" spans="2:4">
      <c r="B137" s="132"/>
      <c r="C137" s="133"/>
      <c r="D137" s="133"/>
    </row>
    <row r="138" spans="2:4">
      <c r="B138" s="132"/>
      <c r="C138" s="133"/>
      <c r="D138" s="133"/>
    </row>
    <row r="139" spans="2:4">
      <c r="B139" s="132"/>
      <c r="C139" s="133"/>
      <c r="D139" s="133"/>
    </row>
    <row r="140" spans="2:4">
      <c r="B140" s="132"/>
      <c r="C140" s="133"/>
      <c r="D140" s="133"/>
    </row>
    <row r="141" spans="2:4">
      <c r="B141" s="132"/>
      <c r="C141" s="133"/>
      <c r="D141" s="133"/>
    </row>
    <row r="142" spans="2:4">
      <c r="B142" s="132"/>
      <c r="C142" s="133"/>
      <c r="D142" s="133"/>
    </row>
    <row r="143" spans="2:4">
      <c r="B143" s="132"/>
      <c r="C143" s="133"/>
      <c r="D143" s="133"/>
    </row>
    <row r="144" spans="2:4">
      <c r="B144" s="132"/>
      <c r="C144" s="133"/>
      <c r="D144" s="133"/>
    </row>
    <row r="145" spans="2:4">
      <c r="B145" s="132"/>
      <c r="C145" s="133"/>
      <c r="D145" s="133"/>
    </row>
    <row r="146" spans="2:4">
      <c r="B146" s="132"/>
      <c r="C146" s="133"/>
      <c r="D146" s="133"/>
    </row>
    <row r="147" spans="2:4">
      <c r="B147" s="132"/>
      <c r="C147" s="133"/>
      <c r="D147" s="133"/>
    </row>
    <row r="148" spans="2:4">
      <c r="B148" s="132"/>
      <c r="C148" s="133"/>
      <c r="D148" s="133"/>
    </row>
    <row r="149" spans="2:4">
      <c r="B149" s="132"/>
      <c r="C149" s="133"/>
      <c r="D149" s="133"/>
    </row>
    <row r="150" spans="2:4">
      <c r="B150" s="132"/>
      <c r="C150" s="133"/>
      <c r="D150" s="133"/>
    </row>
    <row r="151" spans="2:4">
      <c r="B151" s="132"/>
      <c r="C151" s="133"/>
      <c r="D151" s="133"/>
    </row>
    <row r="152" spans="2:4">
      <c r="B152" s="132"/>
      <c r="C152" s="133"/>
      <c r="D152" s="133"/>
    </row>
    <row r="153" spans="2:4">
      <c r="B153" s="132"/>
      <c r="C153" s="133"/>
      <c r="D153" s="133"/>
    </row>
    <row r="154" spans="2:4">
      <c r="B154" s="132"/>
      <c r="C154" s="133"/>
      <c r="D154" s="133"/>
    </row>
    <row r="155" spans="2:4">
      <c r="B155" s="132"/>
      <c r="C155" s="133"/>
      <c r="D155" s="133"/>
    </row>
    <row r="156" spans="2:4">
      <c r="B156" s="132"/>
      <c r="C156" s="133"/>
      <c r="D156" s="133"/>
    </row>
    <row r="157" spans="2:4">
      <c r="B157" s="132"/>
      <c r="C157" s="133"/>
      <c r="D157" s="133"/>
    </row>
    <row r="158" spans="2:4">
      <c r="B158" s="132"/>
      <c r="C158" s="133"/>
      <c r="D158" s="133"/>
    </row>
    <row r="159" spans="2:4">
      <c r="B159" s="132"/>
      <c r="C159" s="133"/>
      <c r="D159" s="133"/>
    </row>
    <row r="160" spans="2:4">
      <c r="B160" s="132"/>
      <c r="C160" s="133"/>
      <c r="D160" s="133"/>
    </row>
    <row r="161" spans="2:4">
      <c r="B161" s="132"/>
      <c r="C161" s="133"/>
      <c r="D161" s="133"/>
    </row>
    <row r="162" spans="2:4">
      <c r="B162" s="132"/>
      <c r="C162" s="133"/>
      <c r="D162" s="133"/>
    </row>
    <row r="163" spans="2:4">
      <c r="B163" s="132"/>
      <c r="C163" s="133"/>
      <c r="D163" s="133"/>
    </row>
    <row r="164" spans="2:4">
      <c r="B164" s="132"/>
      <c r="C164" s="133"/>
      <c r="D164" s="133"/>
    </row>
    <row r="165" spans="2:4">
      <c r="B165" s="132"/>
      <c r="C165" s="133"/>
      <c r="D165" s="133"/>
    </row>
    <row r="166" spans="2:4">
      <c r="B166" s="132"/>
      <c r="C166" s="133"/>
      <c r="D166" s="133"/>
    </row>
    <row r="167" spans="2:4">
      <c r="B167" s="132"/>
      <c r="C167" s="133"/>
      <c r="D167" s="133"/>
    </row>
    <row r="168" spans="2:4">
      <c r="B168" s="132"/>
      <c r="C168" s="133"/>
      <c r="D168" s="133"/>
    </row>
    <row r="169" spans="2:4">
      <c r="B169" s="132"/>
      <c r="C169" s="133"/>
      <c r="D169" s="133"/>
    </row>
    <row r="170" spans="2:4">
      <c r="B170" s="132"/>
      <c r="C170" s="133"/>
      <c r="D170" s="133"/>
    </row>
    <row r="171" spans="2:4">
      <c r="B171" s="132"/>
      <c r="C171" s="133"/>
      <c r="D171" s="133"/>
    </row>
    <row r="172" spans="2:4">
      <c r="B172" s="132"/>
      <c r="C172" s="133"/>
      <c r="D172" s="133"/>
    </row>
    <row r="173" spans="2:4">
      <c r="B173" s="132"/>
      <c r="C173" s="133"/>
      <c r="D173" s="133"/>
    </row>
    <row r="174" spans="2:4">
      <c r="B174" s="132"/>
      <c r="C174" s="133"/>
      <c r="D174" s="133"/>
    </row>
    <row r="175" spans="2:4">
      <c r="B175" s="132"/>
      <c r="C175" s="133"/>
      <c r="D175" s="133"/>
    </row>
    <row r="176" spans="2:4">
      <c r="B176" s="132"/>
      <c r="C176" s="133"/>
      <c r="D176" s="133"/>
    </row>
    <row r="177" spans="2:4">
      <c r="B177" s="132"/>
      <c r="C177" s="133"/>
      <c r="D177" s="133"/>
    </row>
    <row r="178" spans="2:4">
      <c r="B178" s="132"/>
      <c r="C178" s="133"/>
      <c r="D178" s="133"/>
    </row>
    <row r="179" spans="2:4">
      <c r="B179" s="132"/>
      <c r="C179" s="133"/>
      <c r="D179" s="133"/>
    </row>
    <row r="180" spans="2:4">
      <c r="B180" s="132"/>
      <c r="C180" s="133"/>
      <c r="D180" s="133"/>
    </row>
    <row r="181" spans="2:4">
      <c r="B181" s="132"/>
      <c r="C181" s="133"/>
      <c r="D181" s="133"/>
    </row>
    <row r="182" spans="2:4">
      <c r="B182" s="132"/>
      <c r="C182" s="133"/>
      <c r="D182" s="133"/>
    </row>
    <row r="183" spans="2:4">
      <c r="B183" s="132"/>
      <c r="C183" s="133"/>
      <c r="D183" s="133"/>
    </row>
    <row r="184" spans="2:4">
      <c r="B184" s="132"/>
      <c r="C184" s="133"/>
      <c r="D184" s="133"/>
    </row>
    <row r="185" spans="2:4">
      <c r="B185" s="132"/>
      <c r="C185" s="133"/>
      <c r="D185" s="133"/>
    </row>
    <row r="186" spans="2:4">
      <c r="B186" s="132"/>
      <c r="C186" s="133"/>
      <c r="D186" s="133"/>
    </row>
    <row r="187" spans="2:4">
      <c r="B187" s="132"/>
      <c r="C187" s="133"/>
      <c r="D187" s="133"/>
    </row>
    <row r="188" spans="2:4">
      <c r="B188" s="132"/>
      <c r="C188" s="133"/>
      <c r="D188" s="133"/>
    </row>
    <row r="189" spans="2:4">
      <c r="B189" s="132"/>
      <c r="C189" s="133"/>
      <c r="D189" s="133"/>
    </row>
    <row r="190" spans="2:4">
      <c r="B190" s="132"/>
      <c r="C190" s="133"/>
      <c r="D190" s="133"/>
    </row>
    <row r="191" spans="2:4">
      <c r="B191" s="132"/>
      <c r="C191" s="133"/>
      <c r="D191" s="133"/>
    </row>
    <row r="192" spans="2:4">
      <c r="B192" s="132"/>
      <c r="C192" s="133"/>
      <c r="D192" s="133"/>
    </row>
    <row r="193" spans="2:4">
      <c r="B193" s="132"/>
      <c r="C193" s="133"/>
      <c r="D193" s="133"/>
    </row>
    <row r="194" spans="2:4">
      <c r="B194" s="132"/>
      <c r="C194" s="133"/>
      <c r="D194" s="133"/>
    </row>
    <row r="195" spans="2:4">
      <c r="B195" s="132"/>
      <c r="C195" s="133"/>
      <c r="D195" s="133"/>
    </row>
    <row r="196" spans="2:4">
      <c r="B196" s="132"/>
      <c r="C196" s="133"/>
      <c r="D196" s="133"/>
    </row>
    <row r="197" spans="2:4">
      <c r="B197" s="132"/>
      <c r="C197" s="133"/>
      <c r="D197" s="133"/>
    </row>
    <row r="198" spans="2:4">
      <c r="B198" s="132"/>
      <c r="C198" s="133"/>
      <c r="D198" s="133"/>
    </row>
    <row r="199" spans="2:4">
      <c r="B199" s="132"/>
      <c r="C199" s="133"/>
      <c r="D199" s="133"/>
    </row>
    <row r="200" spans="2:4">
      <c r="B200" s="132"/>
      <c r="C200" s="133"/>
      <c r="D200" s="133"/>
    </row>
    <row r="201" spans="2:4">
      <c r="B201" s="132"/>
      <c r="C201" s="133"/>
      <c r="D201" s="133"/>
    </row>
    <row r="202" spans="2:4">
      <c r="B202" s="132"/>
      <c r="C202" s="133"/>
      <c r="D202" s="133"/>
    </row>
    <row r="203" spans="2:4">
      <c r="B203" s="132"/>
      <c r="C203" s="133"/>
      <c r="D203" s="133"/>
    </row>
    <row r="204" spans="2:4">
      <c r="B204" s="132"/>
      <c r="C204" s="133"/>
      <c r="D204" s="133"/>
    </row>
    <row r="205" spans="2:4">
      <c r="B205" s="132"/>
      <c r="C205" s="133"/>
      <c r="D205" s="133"/>
    </row>
    <row r="206" spans="2:4">
      <c r="B206" s="132"/>
      <c r="C206" s="133"/>
      <c r="D206" s="133"/>
    </row>
    <row r="207" spans="2:4">
      <c r="B207" s="132"/>
      <c r="C207" s="133"/>
      <c r="D207" s="133"/>
    </row>
    <row r="208" spans="2:4">
      <c r="B208" s="132"/>
      <c r="C208" s="133"/>
      <c r="D208" s="133"/>
    </row>
    <row r="209" spans="2:4">
      <c r="B209" s="132"/>
      <c r="C209" s="133"/>
      <c r="D209" s="133"/>
    </row>
    <row r="210" spans="2:4">
      <c r="B210" s="132"/>
      <c r="C210" s="133"/>
      <c r="D210" s="133"/>
    </row>
    <row r="211" spans="2:4">
      <c r="B211" s="132"/>
      <c r="C211" s="133"/>
      <c r="D211" s="133"/>
    </row>
    <row r="212" spans="2:4">
      <c r="B212" s="132"/>
      <c r="C212" s="133"/>
      <c r="D212" s="133"/>
    </row>
    <row r="213" spans="2:4">
      <c r="B213" s="132"/>
      <c r="C213" s="133"/>
      <c r="D213" s="133"/>
    </row>
    <row r="214" spans="2:4">
      <c r="B214" s="132"/>
      <c r="C214" s="133"/>
      <c r="D214" s="133"/>
    </row>
    <row r="215" spans="2:4">
      <c r="B215" s="132"/>
      <c r="C215" s="133"/>
      <c r="D215" s="133"/>
    </row>
    <row r="216" spans="2:4">
      <c r="B216" s="132"/>
      <c r="C216" s="133"/>
      <c r="D216" s="133"/>
    </row>
    <row r="217" spans="2:4">
      <c r="B217" s="132"/>
      <c r="C217" s="133"/>
      <c r="D217" s="133"/>
    </row>
    <row r="218" spans="2:4">
      <c r="B218" s="132"/>
      <c r="C218" s="133"/>
      <c r="D218" s="133"/>
    </row>
    <row r="219" spans="2:4">
      <c r="B219" s="132"/>
      <c r="C219" s="133"/>
      <c r="D219" s="133"/>
    </row>
    <row r="220" spans="2:4">
      <c r="B220" s="132"/>
      <c r="C220" s="133"/>
      <c r="D220" s="133"/>
    </row>
    <row r="221" spans="2:4">
      <c r="B221" s="132"/>
      <c r="C221" s="133"/>
      <c r="D221" s="133"/>
    </row>
    <row r="222" spans="2:4">
      <c r="B222" s="132"/>
      <c r="C222" s="133"/>
      <c r="D222" s="133"/>
    </row>
    <row r="223" spans="2:4">
      <c r="B223" s="132"/>
      <c r="C223" s="133"/>
      <c r="D223" s="133"/>
    </row>
    <row r="224" spans="2:4">
      <c r="B224" s="132"/>
      <c r="C224" s="133"/>
      <c r="D224" s="133"/>
    </row>
    <row r="225" spans="2:4">
      <c r="B225" s="132"/>
      <c r="C225" s="133"/>
      <c r="D225" s="133"/>
    </row>
    <row r="226" spans="2:4">
      <c r="B226" s="132"/>
      <c r="C226" s="133"/>
      <c r="D226" s="133"/>
    </row>
    <row r="227" spans="2:4">
      <c r="B227" s="132"/>
      <c r="C227" s="133"/>
      <c r="D227" s="133"/>
    </row>
    <row r="228" spans="2:4">
      <c r="B228" s="132"/>
      <c r="C228" s="133"/>
      <c r="D228" s="133"/>
    </row>
    <row r="229" spans="2:4">
      <c r="B229" s="132"/>
      <c r="C229" s="133"/>
      <c r="D229" s="133"/>
    </row>
    <row r="230" spans="2:4">
      <c r="B230" s="132"/>
      <c r="C230" s="133"/>
      <c r="D230" s="133"/>
    </row>
    <row r="231" spans="2:4">
      <c r="B231" s="132"/>
      <c r="C231" s="133"/>
      <c r="D231" s="133"/>
    </row>
    <row r="232" spans="2:4">
      <c r="B232" s="132"/>
      <c r="C232" s="133"/>
      <c r="D232" s="133"/>
    </row>
    <row r="233" spans="2:4">
      <c r="B233" s="132"/>
      <c r="C233" s="133"/>
      <c r="D233" s="133"/>
    </row>
    <row r="234" spans="2:4">
      <c r="B234" s="132"/>
      <c r="C234" s="133"/>
      <c r="D234" s="133"/>
    </row>
    <row r="235" spans="2:4">
      <c r="B235" s="132"/>
      <c r="C235" s="133"/>
      <c r="D235" s="133"/>
    </row>
    <row r="236" spans="2:4">
      <c r="B236" s="132"/>
      <c r="C236" s="133"/>
      <c r="D236" s="133"/>
    </row>
    <row r="237" spans="2:4">
      <c r="B237" s="132"/>
      <c r="C237" s="133"/>
      <c r="D237" s="133"/>
    </row>
    <row r="238" spans="2:4">
      <c r="B238" s="132"/>
      <c r="C238" s="133"/>
      <c r="D238" s="133"/>
    </row>
    <row r="239" spans="2:4">
      <c r="B239" s="132"/>
      <c r="C239" s="133"/>
      <c r="D239" s="133"/>
    </row>
    <row r="240" spans="2:4">
      <c r="B240" s="132"/>
      <c r="C240" s="133"/>
      <c r="D240" s="133"/>
    </row>
    <row r="241" spans="2:4">
      <c r="B241" s="132"/>
      <c r="C241" s="133"/>
      <c r="D241" s="133"/>
    </row>
    <row r="242" spans="2:4">
      <c r="B242" s="132"/>
      <c r="C242" s="133"/>
      <c r="D242" s="133"/>
    </row>
    <row r="243" spans="2:4">
      <c r="B243" s="132"/>
      <c r="C243" s="133"/>
      <c r="D243" s="133"/>
    </row>
    <row r="244" spans="2:4">
      <c r="B244" s="132"/>
      <c r="C244" s="133"/>
      <c r="D244" s="133"/>
    </row>
    <row r="245" spans="2:4">
      <c r="B245" s="132"/>
      <c r="C245" s="133"/>
      <c r="D245" s="133"/>
    </row>
    <row r="246" spans="2:4">
      <c r="B246" s="132"/>
      <c r="C246" s="133"/>
      <c r="D246" s="133"/>
    </row>
    <row r="247" spans="2:4">
      <c r="B247" s="132"/>
      <c r="C247" s="133"/>
      <c r="D247" s="133"/>
    </row>
    <row r="248" spans="2:4">
      <c r="B248" s="132"/>
      <c r="C248" s="133"/>
      <c r="D248" s="133"/>
    </row>
    <row r="249" spans="2:4">
      <c r="B249" s="132"/>
      <c r="C249" s="133"/>
      <c r="D249" s="133"/>
    </row>
    <row r="250" spans="2:4">
      <c r="B250" s="132"/>
      <c r="C250" s="133"/>
      <c r="D250" s="133"/>
    </row>
    <row r="251" spans="2:4">
      <c r="B251" s="132"/>
      <c r="C251" s="133"/>
      <c r="D251" s="133"/>
    </row>
    <row r="252" spans="2:4">
      <c r="B252" s="132"/>
      <c r="C252" s="133"/>
      <c r="D252" s="133"/>
    </row>
    <row r="253" spans="2:4">
      <c r="B253" s="132"/>
      <c r="C253" s="133"/>
      <c r="D253" s="133"/>
    </row>
    <row r="254" spans="2:4">
      <c r="B254" s="132"/>
      <c r="C254" s="133"/>
      <c r="D254" s="133"/>
    </row>
    <row r="255" spans="2:4">
      <c r="B255" s="132"/>
      <c r="C255" s="133"/>
      <c r="D255" s="133"/>
    </row>
    <row r="256" spans="2:4">
      <c r="B256" s="132"/>
      <c r="C256" s="133"/>
      <c r="D256" s="133"/>
    </row>
    <row r="257" spans="2:4">
      <c r="B257" s="132"/>
      <c r="C257" s="133"/>
      <c r="D257" s="133"/>
    </row>
    <row r="258" spans="2:4">
      <c r="B258" s="132"/>
      <c r="C258" s="133"/>
      <c r="D258" s="133"/>
    </row>
    <row r="259" spans="2:4">
      <c r="B259" s="132"/>
      <c r="C259" s="133"/>
      <c r="D259" s="133"/>
    </row>
    <row r="260" spans="2:4">
      <c r="B260" s="132"/>
      <c r="C260" s="133"/>
      <c r="D260" s="133"/>
    </row>
    <row r="261" spans="2:4">
      <c r="B261" s="132"/>
      <c r="C261" s="133"/>
      <c r="D261" s="133"/>
    </row>
    <row r="262" spans="2:4">
      <c r="B262" s="132"/>
      <c r="C262" s="133"/>
      <c r="D262" s="133"/>
    </row>
    <row r="263" spans="2:4">
      <c r="B263" s="132"/>
      <c r="C263" s="133"/>
      <c r="D263" s="133"/>
    </row>
    <row r="264" spans="2:4">
      <c r="B264" s="132"/>
      <c r="C264" s="133"/>
      <c r="D264" s="133"/>
    </row>
    <row r="265" spans="2:4">
      <c r="B265" s="132"/>
      <c r="C265" s="133"/>
      <c r="D265" s="133"/>
    </row>
    <row r="266" spans="2:4">
      <c r="B266" s="132"/>
      <c r="C266" s="133"/>
      <c r="D266" s="133"/>
    </row>
    <row r="267" spans="2:4">
      <c r="B267" s="132"/>
      <c r="C267" s="133"/>
      <c r="D267" s="133"/>
    </row>
    <row r="268" spans="2:4">
      <c r="B268" s="132"/>
      <c r="C268" s="133"/>
      <c r="D268" s="133"/>
    </row>
    <row r="269" spans="2:4">
      <c r="B269" s="132"/>
      <c r="C269" s="133"/>
      <c r="D269" s="133"/>
    </row>
    <row r="270" spans="2:4">
      <c r="B270" s="132"/>
      <c r="C270" s="133"/>
      <c r="D270" s="133"/>
    </row>
    <row r="271" spans="2:4">
      <c r="B271" s="132"/>
      <c r="C271" s="133"/>
      <c r="D271" s="133"/>
    </row>
    <row r="272" spans="2:4">
      <c r="B272" s="132"/>
      <c r="C272" s="133"/>
      <c r="D272" s="133"/>
    </row>
    <row r="273" spans="2:4">
      <c r="B273" s="132"/>
      <c r="C273" s="133"/>
      <c r="D273" s="133"/>
    </row>
    <row r="274" spans="2:4">
      <c r="B274" s="132"/>
      <c r="C274" s="133"/>
      <c r="D274" s="133"/>
    </row>
    <row r="275" spans="2:4">
      <c r="B275" s="132"/>
      <c r="C275" s="133"/>
      <c r="D275" s="133"/>
    </row>
    <row r="276" spans="2:4">
      <c r="B276" s="132"/>
      <c r="C276" s="133"/>
      <c r="D276" s="133"/>
    </row>
    <row r="277" spans="2:4">
      <c r="B277" s="132"/>
      <c r="C277" s="133"/>
      <c r="D277" s="133"/>
    </row>
    <row r="278" spans="2:4">
      <c r="B278" s="132"/>
      <c r="C278" s="133"/>
      <c r="D278" s="133"/>
    </row>
    <row r="279" spans="2:4">
      <c r="B279" s="132"/>
      <c r="C279" s="133"/>
      <c r="D279" s="133"/>
    </row>
    <row r="280" spans="2:4">
      <c r="B280" s="132"/>
      <c r="C280" s="133"/>
      <c r="D280" s="133"/>
    </row>
    <row r="281" spans="2:4">
      <c r="B281" s="132"/>
      <c r="C281" s="133"/>
      <c r="D281" s="133"/>
    </row>
    <row r="282" spans="2:4">
      <c r="B282" s="132"/>
      <c r="C282" s="133"/>
      <c r="D282" s="133"/>
    </row>
    <row r="283" spans="2:4">
      <c r="B283" s="132"/>
      <c r="C283" s="133"/>
      <c r="D283" s="133"/>
    </row>
    <row r="284" spans="2:4">
      <c r="B284" s="132"/>
      <c r="C284" s="133"/>
      <c r="D284" s="133"/>
    </row>
    <row r="285" spans="2:4">
      <c r="B285" s="132"/>
      <c r="C285" s="133"/>
      <c r="D285" s="133"/>
    </row>
    <row r="286" spans="2:4">
      <c r="B286" s="132"/>
      <c r="C286" s="133"/>
      <c r="D286" s="133"/>
    </row>
    <row r="287" spans="2:4">
      <c r="B287" s="132"/>
      <c r="C287" s="133"/>
      <c r="D287" s="133"/>
    </row>
    <row r="288" spans="2:4">
      <c r="B288" s="132"/>
      <c r="C288" s="133"/>
      <c r="D288" s="133"/>
    </row>
    <row r="289" spans="2:4">
      <c r="B289" s="132"/>
      <c r="C289" s="133"/>
      <c r="D289" s="133"/>
    </row>
    <row r="290" spans="2:4">
      <c r="B290" s="132"/>
      <c r="C290" s="133"/>
      <c r="D290" s="133"/>
    </row>
    <row r="291" spans="2:4">
      <c r="B291" s="132"/>
      <c r="C291" s="133"/>
      <c r="D291" s="133"/>
    </row>
    <row r="292" spans="2:4">
      <c r="B292" s="132"/>
      <c r="C292" s="133"/>
      <c r="D292" s="133"/>
    </row>
    <row r="293" spans="2:4">
      <c r="B293" s="132"/>
      <c r="C293" s="133"/>
      <c r="D293" s="133"/>
    </row>
    <row r="294" spans="2:4">
      <c r="B294" s="132"/>
      <c r="C294" s="133"/>
      <c r="D294" s="133"/>
    </row>
    <row r="295" spans="2:4">
      <c r="B295" s="132"/>
      <c r="C295" s="133"/>
      <c r="D295" s="133"/>
    </row>
    <row r="296" spans="2:4">
      <c r="B296" s="132"/>
      <c r="C296" s="133"/>
      <c r="D296" s="133"/>
    </row>
    <row r="297" spans="2:4">
      <c r="B297" s="132"/>
      <c r="C297" s="133"/>
      <c r="D297" s="133"/>
    </row>
    <row r="298" spans="2:4">
      <c r="B298" s="132"/>
      <c r="C298" s="133"/>
      <c r="D298" s="133"/>
    </row>
    <row r="299" spans="2:4">
      <c r="B299" s="132"/>
      <c r="C299" s="133"/>
      <c r="D299" s="133"/>
    </row>
    <row r="300" spans="2:4">
      <c r="B300" s="132"/>
      <c r="C300" s="133"/>
      <c r="D300" s="133"/>
    </row>
    <row r="301" spans="2:4">
      <c r="B301" s="132"/>
      <c r="C301" s="133"/>
      <c r="D301" s="133"/>
    </row>
    <row r="302" spans="2:4">
      <c r="B302" s="132"/>
      <c r="C302" s="133"/>
      <c r="D302" s="133"/>
    </row>
    <row r="303" spans="2:4">
      <c r="B303" s="132"/>
      <c r="C303" s="133"/>
      <c r="D303" s="133"/>
    </row>
    <row r="304" spans="2:4">
      <c r="B304" s="132"/>
      <c r="C304" s="133"/>
      <c r="D304" s="133"/>
    </row>
    <row r="305" spans="2:4">
      <c r="B305" s="132"/>
      <c r="C305" s="133"/>
      <c r="D305" s="133"/>
    </row>
    <row r="306" spans="2:4">
      <c r="B306" s="132"/>
      <c r="C306" s="133"/>
      <c r="D306" s="133"/>
    </row>
    <row r="307" spans="2:4">
      <c r="B307" s="132"/>
      <c r="C307" s="133"/>
      <c r="D307" s="133"/>
    </row>
    <row r="308" spans="2:4">
      <c r="B308" s="132"/>
      <c r="C308" s="133"/>
      <c r="D308" s="133"/>
    </row>
    <row r="309" spans="2:4">
      <c r="B309" s="132"/>
      <c r="C309" s="133"/>
      <c r="D309" s="133"/>
    </row>
    <row r="310" spans="2:4">
      <c r="B310" s="132"/>
      <c r="C310" s="133"/>
      <c r="D310" s="133"/>
    </row>
    <row r="311" spans="2:4">
      <c r="B311" s="132"/>
      <c r="C311" s="133"/>
      <c r="D311" s="133"/>
    </row>
    <row r="312" spans="2:4">
      <c r="B312" s="132"/>
      <c r="C312" s="133"/>
      <c r="D312" s="133"/>
    </row>
    <row r="313" spans="2:4">
      <c r="B313" s="132"/>
      <c r="C313" s="133"/>
      <c r="D313" s="133"/>
    </row>
    <row r="314" spans="2:4">
      <c r="B314" s="132"/>
      <c r="C314" s="133"/>
      <c r="D314" s="133"/>
    </row>
    <row r="315" spans="2:4">
      <c r="B315" s="132"/>
      <c r="C315" s="133"/>
      <c r="D315" s="133"/>
    </row>
    <row r="316" spans="2:4">
      <c r="B316" s="132"/>
      <c r="C316" s="133"/>
      <c r="D316" s="133"/>
    </row>
    <row r="317" spans="2:4">
      <c r="B317" s="132"/>
      <c r="C317" s="133"/>
      <c r="D317" s="133"/>
    </row>
    <row r="318" spans="2:4">
      <c r="B318" s="132"/>
      <c r="C318" s="133"/>
      <c r="D318" s="133"/>
    </row>
    <row r="319" spans="2:4">
      <c r="B319" s="132"/>
      <c r="C319" s="133"/>
      <c r="D319" s="133"/>
    </row>
    <row r="320" spans="2:4">
      <c r="B320" s="132"/>
      <c r="C320" s="133"/>
      <c r="D320" s="133"/>
    </row>
    <row r="321" spans="2:4">
      <c r="B321" s="132"/>
      <c r="C321" s="133"/>
      <c r="D321" s="133"/>
    </row>
    <row r="322" spans="2:4">
      <c r="B322" s="132"/>
      <c r="C322" s="133"/>
      <c r="D322" s="133"/>
    </row>
    <row r="323" spans="2:4">
      <c r="B323" s="132"/>
      <c r="C323" s="133"/>
      <c r="D323" s="133"/>
    </row>
    <row r="324" spans="2:4">
      <c r="B324" s="132"/>
      <c r="C324" s="133"/>
      <c r="D324" s="133"/>
    </row>
    <row r="325" spans="2:4">
      <c r="B325" s="132"/>
      <c r="C325" s="133"/>
      <c r="D325" s="133"/>
    </row>
    <row r="326" spans="2:4">
      <c r="B326" s="132"/>
      <c r="C326" s="133"/>
      <c r="D326" s="133"/>
    </row>
    <row r="327" spans="2:4">
      <c r="B327" s="132"/>
      <c r="C327" s="133"/>
      <c r="D327" s="133"/>
    </row>
    <row r="328" spans="2:4">
      <c r="B328" s="132"/>
      <c r="C328" s="133"/>
      <c r="D328" s="133"/>
    </row>
    <row r="329" spans="2:4">
      <c r="B329" s="132"/>
      <c r="C329" s="133"/>
      <c r="D329" s="133"/>
    </row>
    <row r="330" spans="2:4">
      <c r="B330" s="132"/>
      <c r="C330" s="133"/>
      <c r="D330" s="133"/>
    </row>
    <row r="331" spans="2:4">
      <c r="B331" s="132"/>
      <c r="C331" s="133"/>
      <c r="D331" s="133"/>
    </row>
    <row r="332" spans="2:4">
      <c r="B332" s="132"/>
      <c r="C332" s="133"/>
      <c r="D332" s="133"/>
    </row>
    <row r="333" spans="2:4">
      <c r="B333" s="132"/>
      <c r="C333" s="133"/>
      <c r="D333" s="133"/>
    </row>
    <row r="334" spans="2:4">
      <c r="B334" s="132"/>
      <c r="C334" s="133"/>
      <c r="D334" s="133"/>
    </row>
    <row r="335" spans="2:4">
      <c r="B335" s="132"/>
      <c r="C335" s="133"/>
      <c r="D335" s="133"/>
    </row>
    <row r="336" spans="2:4">
      <c r="B336" s="132"/>
      <c r="C336" s="133"/>
      <c r="D336" s="133"/>
    </row>
    <row r="337" spans="2:4">
      <c r="B337" s="132"/>
      <c r="C337" s="133"/>
      <c r="D337" s="133"/>
    </row>
    <row r="338" spans="2:4">
      <c r="B338" s="132"/>
      <c r="C338" s="133"/>
      <c r="D338" s="133"/>
    </row>
    <row r="339" spans="2:4">
      <c r="B339" s="132"/>
      <c r="C339" s="133"/>
      <c r="D339" s="133"/>
    </row>
    <row r="340" spans="2:4">
      <c r="B340" s="132"/>
      <c r="C340" s="133"/>
      <c r="D340" s="133"/>
    </row>
    <row r="341" spans="2:4">
      <c r="B341" s="132"/>
      <c r="C341" s="133"/>
      <c r="D341" s="133"/>
    </row>
    <row r="342" spans="2:4">
      <c r="B342" s="132"/>
      <c r="C342" s="133"/>
      <c r="D342" s="133"/>
    </row>
    <row r="343" spans="2:4">
      <c r="B343" s="132"/>
      <c r="C343" s="133"/>
      <c r="D343" s="133"/>
    </row>
    <row r="344" spans="2:4">
      <c r="B344" s="132"/>
      <c r="C344" s="133"/>
      <c r="D344" s="133"/>
    </row>
    <row r="345" spans="2:4">
      <c r="B345" s="132"/>
      <c r="C345" s="133"/>
      <c r="D345" s="133"/>
    </row>
    <row r="346" spans="2:4">
      <c r="B346" s="132"/>
      <c r="C346" s="133"/>
      <c r="D346" s="133"/>
    </row>
    <row r="347" spans="2:4">
      <c r="B347" s="132"/>
      <c r="C347" s="133"/>
      <c r="D347" s="133"/>
    </row>
    <row r="348" spans="2:4">
      <c r="B348" s="132"/>
      <c r="C348" s="133"/>
      <c r="D348" s="133"/>
    </row>
    <row r="349" spans="2:4">
      <c r="B349" s="132"/>
      <c r="C349" s="133"/>
      <c r="D349" s="133"/>
    </row>
    <row r="350" spans="2:4">
      <c r="B350" s="132"/>
      <c r="C350" s="133"/>
      <c r="D350" s="133"/>
    </row>
    <row r="351" spans="2:4">
      <c r="B351" s="132"/>
      <c r="C351" s="133"/>
      <c r="D351" s="133"/>
    </row>
    <row r="352" spans="2:4">
      <c r="B352" s="132"/>
      <c r="C352" s="133"/>
      <c r="D352" s="133"/>
    </row>
    <row r="353" spans="2:4">
      <c r="B353" s="132"/>
      <c r="C353" s="133"/>
      <c r="D353" s="133"/>
    </row>
    <row r="354" spans="2:4">
      <c r="B354" s="132"/>
      <c r="C354" s="133"/>
      <c r="D354" s="133"/>
    </row>
    <row r="355" spans="2:4">
      <c r="B355" s="132"/>
      <c r="C355" s="133"/>
      <c r="D355" s="133"/>
    </row>
    <row r="356" spans="2:4">
      <c r="B356" s="132"/>
      <c r="C356" s="133"/>
      <c r="D356" s="133"/>
    </row>
    <row r="357" spans="2:4">
      <c r="B357" s="132"/>
      <c r="C357" s="133"/>
      <c r="D357" s="133"/>
    </row>
    <row r="358" spans="2:4">
      <c r="B358" s="132"/>
      <c r="C358" s="133"/>
      <c r="D358" s="133"/>
    </row>
    <row r="359" spans="2:4">
      <c r="B359" s="132"/>
      <c r="C359" s="133"/>
      <c r="D359" s="133"/>
    </row>
    <row r="360" spans="2:4">
      <c r="B360" s="132"/>
      <c r="C360" s="133"/>
      <c r="D360" s="133"/>
    </row>
    <row r="361" spans="2:4">
      <c r="B361" s="132"/>
      <c r="C361" s="133"/>
      <c r="D361" s="133"/>
    </row>
    <row r="362" spans="2:4">
      <c r="B362" s="132"/>
      <c r="C362" s="133"/>
      <c r="D362" s="133"/>
    </row>
    <row r="363" spans="2:4">
      <c r="B363" s="132"/>
      <c r="C363" s="133"/>
      <c r="D363" s="133"/>
    </row>
    <row r="364" spans="2:4">
      <c r="B364" s="132"/>
      <c r="C364" s="133"/>
      <c r="D364" s="133"/>
    </row>
    <row r="365" spans="2:4">
      <c r="B365" s="132"/>
      <c r="C365" s="133"/>
      <c r="D365" s="133"/>
    </row>
    <row r="366" spans="2:4">
      <c r="B366" s="132"/>
      <c r="C366" s="133"/>
      <c r="D366" s="133"/>
    </row>
    <row r="367" spans="2:4">
      <c r="B367" s="132"/>
      <c r="C367" s="133"/>
      <c r="D367" s="133"/>
    </row>
    <row r="368" spans="2:4">
      <c r="B368" s="132"/>
      <c r="C368" s="133"/>
      <c r="D368" s="133"/>
    </row>
    <row r="369" spans="2:4">
      <c r="B369" s="132"/>
      <c r="C369" s="133"/>
      <c r="D369" s="133"/>
    </row>
    <row r="370" spans="2:4">
      <c r="B370" s="132"/>
      <c r="C370" s="133"/>
      <c r="D370" s="133"/>
    </row>
    <row r="371" spans="2:4">
      <c r="B371" s="132"/>
      <c r="C371" s="133"/>
      <c r="D371" s="133"/>
    </row>
    <row r="372" spans="2:4">
      <c r="B372" s="132"/>
      <c r="C372" s="133"/>
      <c r="D372" s="133"/>
    </row>
    <row r="373" spans="2:4">
      <c r="B373" s="132"/>
      <c r="C373" s="133"/>
      <c r="D373" s="133"/>
    </row>
    <row r="374" spans="2:4">
      <c r="B374" s="132"/>
      <c r="C374" s="133"/>
      <c r="D374" s="133"/>
    </row>
    <row r="375" spans="2:4">
      <c r="B375" s="132"/>
      <c r="C375" s="133"/>
      <c r="D375" s="133"/>
    </row>
    <row r="376" spans="2:4">
      <c r="B376" s="132"/>
      <c r="C376" s="133"/>
      <c r="D376" s="133"/>
    </row>
    <row r="377" spans="2:4">
      <c r="B377" s="132"/>
      <c r="C377" s="133"/>
      <c r="D377" s="133"/>
    </row>
    <row r="378" spans="2:4">
      <c r="B378" s="132"/>
      <c r="C378" s="133"/>
      <c r="D378" s="133"/>
    </row>
    <row r="379" spans="2:4">
      <c r="B379" s="132"/>
      <c r="C379" s="133"/>
      <c r="D379" s="133"/>
    </row>
    <row r="380" spans="2:4">
      <c r="B380" s="132"/>
      <c r="C380" s="133"/>
      <c r="D380" s="133"/>
    </row>
    <row r="381" spans="2:4">
      <c r="B381" s="132"/>
      <c r="C381" s="133"/>
      <c r="D381" s="133"/>
    </row>
    <row r="382" spans="2:4">
      <c r="B382" s="132"/>
      <c r="C382" s="133"/>
      <c r="D382" s="133"/>
    </row>
    <row r="383" spans="2:4">
      <c r="B383" s="132"/>
      <c r="C383" s="133"/>
      <c r="D383" s="133"/>
    </row>
    <row r="384" spans="2:4">
      <c r="B384" s="132"/>
      <c r="C384" s="133"/>
      <c r="D384" s="133"/>
    </row>
    <row r="385" spans="2:4">
      <c r="B385" s="132"/>
      <c r="C385" s="133"/>
      <c r="D385" s="133"/>
    </row>
    <row r="386" spans="2:4">
      <c r="B386" s="132"/>
      <c r="C386" s="133"/>
      <c r="D386" s="133"/>
    </row>
    <row r="387" spans="2:4">
      <c r="B387" s="132"/>
      <c r="C387" s="133"/>
      <c r="D387" s="133"/>
    </row>
    <row r="388" spans="2:4">
      <c r="B388" s="132"/>
      <c r="C388" s="133"/>
      <c r="D388" s="133"/>
    </row>
    <row r="389" spans="2:4">
      <c r="B389" s="132"/>
      <c r="C389" s="133"/>
      <c r="D389" s="133"/>
    </row>
    <row r="390" spans="2:4">
      <c r="B390" s="132"/>
      <c r="C390" s="133"/>
      <c r="D390" s="133"/>
    </row>
    <row r="391" spans="2:4">
      <c r="B391" s="132"/>
      <c r="C391" s="133"/>
      <c r="D391" s="133"/>
    </row>
    <row r="392" spans="2:4">
      <c r="B392" s="132"/>
      <c r="C392" s="133"/>
      <c r="D392" s="133"/>
    </row>
    <row r="393" spans="2:4">
      <c r="B393" s="132"/>
      <c r="C393" s="133"/>
      <c r="D393" s="133"/>
    </row>
    <row r="394" spans="2:4">
      <c r="B394" s="132"/>
      <c r="C394" s="133"/>
      <c r="D394" s="133"/>
    </row>
    <row r="395" spans="2:4">
      <c r="B395" s="132"/>
      <c r="C395" s="133"/>
      <c r="D395" s="133"/>
    </row>
    <row r="396" spans="2:4">
      <c r="B396" s="132"/>
      <c r="C396" s="133"/>
      <c r="D396" s="133"/>
    </row>
    <row r="397" spans="2:4">
      <c r="B397" s="132"/>
      <c r="C397" s="133"/>
      <c r="D397" s="133"/>
    </row>
    <row r="398" spans="2:4">
      <c r="B398" s="132"/>
      <c r="C398" s="133"/>
      <c r="D398" s="133"/>
    </row>
    <row r="399" spans="2:4">
      <c r="B399" s="132"/>
      <c r="C399" s="133"/>
      <c r="D399" s="133"/>
    </row>
    <row r="400" spans="2:4">
      <c r="B400" s="132"/>
      <c r="C400" s="133"/>
      <c r="D400" s="133"/>
    </row>
    <row r="401" spans="2:4">
      <c r="B401" s="132"/>
      <c r="C401" s="133"/>
      <c r="D401" s="133"/>
    </row>
    <row r="402" spans="2:4">
      <c r="B402" s="132"/>
      <c r="C402" s="133"/>
      <c r="D402" s="133"/>
    </row>
    <row r="403" spans="2:4">
      <c r="B403" s="132"/>
      <c r="C403" s="133"/>
      <c r="D403" s="133"/>
    </row>
    <row r="404" spans="2:4">
      <c r="B404" s="132"/>
      <c r="C404" s="133"/>
      <c r="D404" s="133"/>
    </row>
    <row r="405" spans="2:4">
      <c r="B405" s="132"/>
      <c r="C405" s="133"/>
      <c r="D405" s="133"/>
    </row>
    <row r="406" spans="2:4">
      <c r="B406" s="132"/>
      <c r="C406" s="133"/>
      <c r="D406" s="133"/>
    </row>
    <row r="407" spans="2:4">
      <c r="B407" s="132"/>
      <c r="C407" s="133"/>
      <c r="D407" s="133"/>
    </row>
    <row r="408" spans="2:4">
      <c r="B408" s="132"/>
      <c r="C408" s="133"/>
      <c r="D408" s="133"/>
    </row>
    <row r="409" spans="2:4">
      <c r="B409" s="132"/>
      <c r="C409" s="133"/>
      <c r="D409" s="133"/>
    </row>
    <row r="410" spans="2:4">
      <c r="B410" s="132"/>
      <c r="C410" s="133"/>
      <c r="D410" s="133"/>
    </row>
    <row r="411" spans="2:4">
      <c r="B411" s="132"/>
      <c r="C411" s="133"/>
      <c r="D411" s="133"/>
    </row>
    <row r="412" spans="2:4">
      <c r="B412" s="132"/>
      <c r="C412" s="133"/>
      <c r="D412" s="133"/>
    </row>
    <row r="413" spans="2:4">
      <c r="B413" s="132"/>
      <c r="C413" s="133"/>
      <c r="D413" s="133"/>
    </row>
    <row r="414" spans="2:4">
      <c r="B414" s="132"/>
      <c r="C414" s="133"/>
      <c r="D414" s="133"/>
    </row>
    <row r="415" spans="2:4">
      <c r="B415" s="132"/>
      <c r="C415" s="133"/>
      <c r="D415" s="133"/>
    </row>
    <row r="416" spans="2:4">
      <c r="B416" s="132"/>
      <c r="C416" s="133"/>
      <c r="D416" s="133"/>
    </row>
    <row r="417" spans="2:4">
      <c r="B417" s="132"/>
      <c r="C417" s="133"/>
      <c r="D417" s="133"/>
    </row>
    <row r="418" spans="2:4">
      <c r="B418" s="132"/>
      <c r="C418" s="133"/>
      <c r="D418" s="133"/>
    </row>
    <row r="419" spans="2:4">
      <c r="B419" s="132"/>
      <c r="C419" s="133"/>
      <c r="D419" s="133"/>
    </row>
    <row r="420" spans="2:4">
      <c r="B420" s="132"/>
      <c r="C420" s="133"/>
      <c r="D420" s="133"/>
    </row>
    <row r="421" spans="2:4">
      <c r="B421" s="132"/>
      <c r="C421" s="133"/>
      <c r="D421" s="133"/>
    </row>
    <row r="422" spans="2:4">
      <c r="B422" s="132"/>
      <c r="C422" s="133"/>
      <c r="D422" s="133"/>
    </row>
    <row r="423" spans="2:4">
      <c r="B423" s="132"/>
      <c r="C423" s="133"/>
      <c r="D423" s="133"/>
    </row>
    <row r="424" spans="2:4">
      <c r="B424" s="132"/>
      <c r="C424" s="133"/>
      <c r="D424" s="133"/>
    </row>
    <row r="425" spans="2:4">
      <c r="B425" s="132"/>
      <c r="C425" s="133"/>
      <c r="D425" s="133"/>
    </row>
    <row r="426" spans="2:4">
      <c r="B426" s="132"/>
      <c r="C426" s="133"/>
      <c r="D426" s="133"/>
    </row>
    <row r="427" spans="2:4">
      <c r="B427" s="132"/>
      <c r="C427" s="133"/>
      <c r="D427" s="133"/>
    </row>
    <row r="428" spans="2:4">
      <c r="B428" s="132"/>
      <c r="C428" s="133"/>
      <c r="D428" s="133"/>
    </row>
    <row r="429" spans="2:4">
      <c r="B429" s="132"/>
      <c r="C429" s="133"/>
      <c r="D429" s="133"/>
    </row>
    <row r="430" spans="2:4">
      <c r="B430" s="132"/>
      <c r="C430" s="133"/>
      <c r="D430" s="133"/>
    </row>
    <row r="431" spans="2:4">
      <c r="B431" s="132"/>
      <c r="C431" s="133"/>
      <c r="D431" s="133"/>
    </row>
    <row r="432" spans="2:4">
      <c r="B432" s="132"/>
      <c r="C432" s="133"/>
      <c r="D432" s="133"/>
    </row>
    <row r="433" spans="2:4">
      <c r="B433" s="132"/>
      <c r="C433" s="133"/>
      <c r="D433" s="133"/>
    </row>
    <row r="434" spans="2:4">
      <c r="B434" s="132"/>
      <c r="C434" s="133"/>
      <c r="D434" s="133"/>
    </row>
    <row r="435" spans="2:4">
      <c r="B435" s="132"/>
      <c r="C435" s="133"/>
      <c r="D435" s="133"/>
    </row>
    <row r="436" spans="2:4">
      <c r="B436" s="132"/>
      <c r="C436" s="133"/>
      <c r="D436" s="133"/>
    </row>
    <row r="437" spans="2:4">
      <c r="B437" s="132"/>
      <c r="C437" s="133"/>
      <c r="D437" s="133"/>
    </row>
    <row r="438" spans="2:4">
      <c r="B438" s="132"/>
      <c r="C438" s="133"/>
      <c r="D438" s="133"/>
    </row>
    <row r="439" spans="2:4">
      <c r="B439" s="132"/>
      <c r="C439" s="133"/>
      <c r="D439" s="133"/>
    </row>
    <row r="440" spans="2:4">
      <c r="B440" s="132"/>
      <c r="C440" s="133"/>
      <c r="D440" s="133"/>
    </row>
    <row r="441" spans="2:4">
      <c r="B441" s="132"/>
      <c r="C441" s="133"/>
      <c r="D441" s="133"/>
    </row>
    <row r="442" spans="2:4">
      <c r="B442" s="132"/>
      <c r="C442" s="133"/>
      <c r="D442" s="133"/>
    </row>
    <row r="443" spans="2:4">
      <c r="B443" s="132"/>
      <c r="C443" s="133"/>
      <c r="D443" s="133"/>
    </row>
    <row r="444" spans="2:4">
      <c r="B444" s="132"/>
      <c r="C444" s="133"/>
      <c r="D444" s="133"/>
    </row>
    <row r="445" spans="2:4">
      <c r="B445" s="132"/>
      <c r="C445" s="133"/>
      <c r="D445" s="133"/>
    </row>
    <row r="446" spans="2:4">
      <c r="B446" s="132"/>
      <c r="C446" s="133"/>
      <c r="D446" s="133"/>
    </row>
    <row r="447" spans="2:4">
      <c r="B447" s="132"/>
      <c r="C447" s="133"/>
      <c r="D447" s="133"/>
    </row>
    <row r="448" spans="2:4">
      <c r="B448" s="132"/>
      <c r="C448" s="133"/>
      <c r="D448" s="133"/>
    </row>
    <row r="449" spans="2:4">
      <c r="B449" s="132"/>
      <c r="C449" s="133"/>
      <c r="D449" s="133"/>
    </row>
    <row r="450" spans="2:4">
      <c r="B450" s="132"/>
      <c r="C450" s="133"/>
      <c r="D450" s="133"/>
    </row>
    <row r="451" spans="2:4">
      <c r="B451" s="132"/>
      <c r="C451" s="133"/>
      <c r="D451" s="133"/>
    </row>
    <row r="452" spans="2:4">
      <c r="B452" s="132"/>
      <c r="C452" s="133"/>
      <c r="D452" s="133"/>
    </row>
    <row r="453" spans="2:4">
      <c r="B453" s="132"/>
      <c r="C453" s="133"/>
      <c r="D453" s="133"/>
    </row>
    <row r="454" spans="2:4">
      <c r="B454" s="132"/>
      <c r="C454" s="133"/>
      <c r="D454" s="133"/>
    </row>
    <row r="455" spans="2:4">
      <c r="B455" s="132"/>
      <c r="C455" s="133"/>
      <c r="D455" s="133"/>
    </row>
    <row r="456" spans="2:4">
      <c r="B456" s="132"/>
      <c r="C456" s="133"/>
      <c r="D456" s="133"/>
    </row>
    <row r="457" spans="2:4">
      <c r="B457" s="132"/>
      <c r="C457" s="133"/>
      <c r="D457" s="133"/>
    </row>
    <row r="458" spans="2:4">
      <c r="B458" s="132"/>
      <c r="C458" s="133"/>
      <c r="D458" s="133"/>
    </row>
    <row r="459" spans="2:4">
      <c r="B459" s="132"/>
      <c r="C459" s="133"/>
      <c r="D459" s="133"/>
    </row>
    <row r="460" spans="2:4">
      <c r="B460" s="132"/>
      <c r="C460" s="133"/>
      <c r="D460" s="133"/>
    </row>
    <row r="461" spans="2:4">
      <c r="B461" s="132"/>
      <c r="C461" s="133"/>
      <c r="D461" s="133"/>
    </row>
    <row r="462" spans="2:4">
      <c r="B462" s="132"/>
      <c r="C462" s="133"/>
      <c r="D462" s="133"/>
    </row>
    <row r="463" spans="2:4">
      <c r="B463" s="132"/>
      <c r="C463" s="133"/>
      <c r="D463" s="133"/>
    </row>
    <row r="464" spans="2:4">
      <c r="B464" s="132"/>
      <c r="C464" s="133"/>
      <c r="D464" s="133"/>
    </row>
    <row r="465" spans="2:4">
      <c r="B465" s="132"/>
      <c r="C465" s="133"/>
      <c r="D465" s="133"/>
    </row>
    <row r="466" spans="2:4">
      <c r="B466" s="132"/>
      <c r="C466" s="133"/>
      <c r="D466" s="133"/>
    </row>
    <row r="467" spans="2:4">
      <c r="B467" s="132"/>
      <c r="C467" s="133"/>
      <c r="D467" s="133"/>
    </row>
    <row r="468" spans="2:4">
      <c r="B468" s="132"/>
      <c r="C468" s="133"/>
      <c r="D468" s="133"/>
    </row>
    <row r="469" spans="2:4">
      <c r="B469" s="132"/>
      <c r="C469" s="133"/>
      <c r="D469" s="133"/>
    </row>
    <row r="470" spans="2:4">
      <c r="B470" s="132"/>
      <c r="C470" s="133"/>
      <c r="D470" s="133"/>
    </row>
    <row r="471" spans="2:4">
      <c r="B471" s="132"/>
      <c r="C471" s="133"/>
      <c r="D471" s="133"/>
    </row>
    <row r="472" spans="2:4">
      <c r="B472" s="132"/>
      <c r="C472" s="133"/>
      <c r="D472" s="133"/>
    </row>
    <row r="473" spans="2:4">
      <c r="B473" s="132"/>
      <c r="C473" s="133"/>
      <c r="D473" s="133"/>
    </row>
    <row r="474" spans="2:4">
      <c r="B474" s="132"/>
      <c r="C474" s="133"/>
      <c r="D474" s="133"/>
    </row>
    <row r="475" spans="2:4">
      <c r="B475" s="132"/>
      <c r="C475" s="133"/>
      <c r="D475" s="133"/>
    </row>
    <row r="476" spans="2:4">
      <c r="B476" s="132"/>
      <c r="C476" s="133"/>
      <c r="D476" s="133"/>
    </row>
    <row r="477" spans="2:4">
      <c r="B477" s="132"/>
      <c r="C477" s="133"/>
      <c r="D477" s="133"/>
    </row>
    <row r="478" spans="2:4">
      <c r="B478" s="132"/>
      <c r="C478" s="133"/>
      <c r="D478" s="133"/>
    </row>
    <row r="479" spans="2:4">
      <c r="B479" s="132"/>
      <c r="C479" s="133"/>
      <c r="D479" s="133"/>
    </row>
    <row r="480" spans="2:4">
      <c r="B480" s="132"/>
      <c r="C480" s="133"/>
      <c r="D480" s="133"/>
    </row>
    <row r="481" spans="2:4">
      <c r="B481" s="132"/>
      <c r="C481" s="133"/>
      <c r="D481" s="133"/>
    </row>
    <row r="482" spans="2:4">
      <c r="B482" s="132"/>
      <c r="C482" s="133"/>
      <c r="D482" s="133"/>
    </row>
    <row r="483" spans="2:4">
      <c r="B483" s="132"/>
      <c r="C483" s="133"/>
      <c r="D483" s="133"/>
    </row>
    <row r="484" spans="2:4">
      <c r="B484" s="132"/>
      <c r="C484" s="133"/>
      <c r="D484" s="133"/>
    </row>
    <row r="485" spans="2:4">
      <c r="B485" s="132"/>
      <c r="C485" s="133"/>
      <c r="D485" s="133"/>
    </row>
    <row r="486" spans="2:4">
      <c r="B486" s="132"/>
      <c r="C486" s="133"/>
      <c r="D486" s="133"/>
    </row>
    <row r="487" spans="2:4">
      <c r="B487" s="132"/>
      <c r="C487" s="133"/>
      <c r="D487" s="133"/>
    </row>
    <row r="488" spans="2:4">
      <c r="B488" s="132"/>
      <c r="C488" s="133"/>
      <c r="D488" s="133"/>
    </row>
    <row r="489" spans="2:4">
      <c r="B489" s="132"/>
      <c r="C489" s="133"/>
      <c r="D489" s="133"/>
    </row>
    <row r="490" spans="2:4">
      <c r="B490" s="132"/>
      <c r="C490" s="133"/>
      <c r="D490" s="133"/>
    </row>
    <row r="491" spans="2:4">
      <c r="B491" s="132"/>
      <c r="C491" s="133"/>
      <c r="D491" s="133"/>
    </row>
    <row r="492" spans="2:4">
      <c r="B492" s="132"/>
      <c r="C492" s="133"/>
      <c r="D492" s="133"/>
    </row>
    <row r="493" spans="2:4">
      <c r="B493" s="132"/>
      <c r="C493" s="133"/>
      <c r="D493" s="133"/>
    </row>
    <row r="494" spans="2:4">
      <c r="B494" s="132"/>
      <c r="C494" s="133"/>
      <c r="D494" s="133"/>
    </row>
    <row r="495" spans="2:4">
      <c r="B495" s="132"/>
      <c r="C495" s="133"/>
      <c r="D495" s="133"/>
    </row>
    <row r="496" spans="2:4">
      <c r="B496" s="132"/>
      <c r="C496" s="133"/>
      <c r="D496" s="133"/>
    </row>
    <row r="497" spans="2:4">
      <c r="B497" s="132"/>
      <c r="C497" s="133"/>
      <c r="D497" s="133"/>
    </row>
    <row r="498" spans="2:4">
      <c r="B498" s="132"/>
      <c r="C498" s="133"/>
      <c r="D498" s="133"/>
    </row>
    <row r="499" spans="2:4">
      <c r="B499" s="132"/>
      <c r="C499" s="133"/>
      <c r="D499" s="133"/>
    </row>
    <row r="500" spans="2:4">
      <c r="B500" s="132"/>
      <c r="C500" s="133"/>
      <c r="D500" s="133"/>
    </row>
    <row r="501" spans="2:4">
      <c r="B501" s="132"/>
      <c r="C501" s="133"/>
      <c r="D501" s="133"/>
    </row>
    <row r="502" spans="2:4">
      <c r="B502" s="132"/>
      <c r="C502" s="133"/>
      <c r="D502" s="133"/>
    </row>
    <row r="503" spans="2:4">
      <c r="B503" s="132"/>
      <c r="C503" s="133"/>
      <c r="D503" s="133"/>
    </row>
    <row r="504" spans="2:4">
      <c r="B504" s="132"/>
      <c r="C504" s="133"/>
      <c r="D504" s="133"/>
    </row>
    <row r="505" spans="2:4">
      <c r="B505" s="132"/>
      <c r="C505" s="133"/>
      <c r="D505" s="133"/>
    </row>
    <row r="506" spans="2:4">
      <c r="B506" s="132"/>
      <c r="C506" s="133"/>
      <c r="D506" s="133"/>
    </row>
    <row r="507" spans="2:4">
      <c r="B507" s="132"/>
      <c r="C507" s="133"/>
      <c r="D507" s="133"/>
    </row>
    <row r="508" spans="2:4">
      <c r="B508" s="132"/>
      <c r="C508" s="133"/>
      <c r="D508" s="133"/>
    </row>
    <row r="509" spans="2:4">
      <c r="B509" s="132"/>
      <c r="C509" s="133"/>
      <c r="D509" s="133"/>
    </row>
    <row r="510" spans="2:4">
      <c r="B510" s="132"/>
      <c r="C510" s="133"/>
      <c r="D510" s="133"/>
    </row>
    <row r="511" spans="2:4">
      <c r="B511" s="132"/>
      <c r="C511" s="133"/>
      <c r="D511" s="133"/>
    </row>
    <row r="512" spans="2:4">
      <c r="B512" s="132"/>
      <c r="C512" s="133"/>
      <c r="D512" s="133"/>
    </row>
    <row r="513" spans="2:4">
      <c r="B513" s="132"/>
      <c r="C513" s="133"/>
      <c r="D513" s="133"/>
    </row>
    <row r="514" spans="2:4">
      <c r="B514" s="132"/>
      <c r="C514" s="133"/>
      <c r="D514" s="133"/>
    </row>
    <row r="515" spans="2:4">
      <c r="B515" s="132"/>
      <c r="C515" s="133"/>
      <c r="D515" s="133"/>
    </row>
    <row r="516" spans="2:4">
      <c r="B516" s="132"/>
      <c r="C516" s="133"/>
      <c r="D516" s="133"/>
    </row>
    <row r="517" spans="2:4">
      <c r="B517" s="132"/>
      <c r="C517" s="133"/>
      <c r="D517" s="133"/>
    </row>
    <row r="518" spans="2:4">
      <c r="B518" s="132"/>
      <c r="C518" s="133"/>
      <c r="D518" s="133"/>
    </row>
    <row r="519" spans="2:4">
      <c r="B519" s="132"/>
      <c r="C519" s="133"/>
      <c r="D519" s="133"/>
    </row>
    <row r="520" spans="2:4">
      <c r="B520" s="132"/>
      <c r="C520" s="133"/>
      <c r="D520" s="133"/>
    </row>
    <row r="521" spans="2:4">
      <c r="B521" s="132"/>
      <c r="C521" s="133"/>
      <c r="D521" s="133"/>
    </row>
    <row r="522" spans="2:4">
      <c r="B522" s="132"/>
      <c r="C522" s="133"/>
      <c r="D522" s="133"/>
    </row>
    <row r="523" spans="2:4">
      <c r="B523" s="132"/>
      <c r="C523" s="133"/>
      <c r="D523" s="133"/>
    </row>
    <row r="524" spans="2:4">
      <c r="B524" s="132"/>
      <c r="C524" s="133"/>
      <c r="D524" s="133"/>
    </row>
    <row r="525" spans="2:4">
      <c r="B525" s="132"/>
      <c r="C525" s="133"/>
      <c r="D525" s="133"/>
    </row>
    <row r="526" spans="2:4">
      <c r="B526" s="132"/>
      <c r="C526" s="133"/>
      <c r="D526" s="133"/>
    </row>
    <row r="527" spans="2:4">
      <c r="B527" s="132"/>
      <c r="C527" s="133"/>
      <c r="D527" s="133"/>
    </row>
    <row r="528" spans="2:4">
      <c r="B528" s="132"/>
      <c r="C528" s="133"/>
      <c r="D528" s="133"/>
    </row>
    <row r="529" spans="2:4">
      <c r="B529" s="132"/>
      <c r="C529" s="133"/>
      <c r="D529" s="133"/>
    </row>
    <row r="530" spans="2:4">
      <c r="B530" s="132"/>
      <c r="C530" s="133"/>
      <c r="D530" s="133"/>
    </row>
    <row r="531" spans="2:4">
      <c r="B531" s="132"/>
      <c r="C531" s="133"/>
      <c r="D531" s="133"/>
    </row>
    <row r="532" spans="2:4">
      <c r="B532" s="132"/>
      <c r="C532" s="133"/>
      <c r="D532" s="133"/>
    </row>
    <row r="533" spans="2:4">
      <c r="B533" s="132"/>
      <c r="C533" s="133"/>
      <c r="D533" s="133"/>
    </row>
    <row r="534" spans="2:4">
      <c r="B534" s="132"/>
      <c r="C534" s="133"/>
      <c r="D534" s="133"/>
    </row>
    <row r="535" spans="2:4">
      <c r="B535" s="132"/>
      <c r="C535" s="133"/>
      <c r="D535" s="133"/>
    </row>
    <row r="536" spans="2:4">
      <c r="B536" s="132"/>
      <c r="C536" s="133"/>
      <c r="D536" s="133"/>
    </row>
    <row r="537" spans="2:4">
      <c r="B537" s="132"/>
      <c r="C537" s="133"/>
      <c r="D537" s="133"/>
    </row>
    <row r="538" spans="2:4">
      <c r="B538" s="132"/>
      <c r="C538" s="133"/>
      <c r="D538" s="133"/>
    </row>
    <row r="539" spans="2:4">
      <c r="B539" s="132"/>
      <c r="C539" s="133"/>
      <c r="D539" s="133"/>
    </row>
    <row r="540" spans="2:4">
      <c r="B540" s="132"/>
      <c r="C540" s="133"/>
      <c r="D540" s="133"/>
    </row>
    <row r="541" spans="2:4">
      <c r="B541" s="132"/>
      <c r="C541" s="133"/>
      <c r="D541" s="133"/>
    </row>
    <row r="542" spans="2:4">
      <c r="B542" s="132"/>
      <c r="C542" s="133"/>
      <c r="D542" s="133"/>
    </row>
    <row r="543" spans="2:4">
      <c r="B543" s="132"/>
      <c r="C543" s="133"/>
      <c r="D543" s="133"/>
    </row>
    <row r="544" spans="2:4">
      <c r="B544" s="132"/>
      <c r="C544" s="133"/>
      <c r="D544" s="133"/>
    </row>
    <row r="545" spans="2:4">
      <c r="B545" s="132"/>
      <c r="C545" s="133"/>
      <c r="D545" s="133"/>
    </row>
    <row r="546" spans="2:4">
      <c r="B546" s="132"/>
      <c r="C546" s="133"/>
      <c r="D546" s="133"/>
    </row>
    <row r="547" spans="2:4">
      <c r="B547" s="132"/>
      <c r="C547" s="133"/>
      <c r="D547" s="133"/>
    </row>
    <row r="548" spans="2:4">
      <c r="B548" s="132"/>
      <c r="C548" s="133"/>
      <c r="D548" s="133"/>
    </row>
    <row r="549" spans="2:4">
      <c r="B549" s="132"/>
      <c r="C549" s="133"/>
      <c r="D549" s="133"/>
    </row>
    <row r="550" spans="2:4">
      <c r="B550" s="132"/>
      <c r="C550" s="133"/>
      <c r="D550" s="133"/>
    </row>
    <row r="551" spans="2:4">
      <c r="B551" s="132"/>
      <c r="C551" s="133"/>
      <c r="D551" s="133"/>
    </row>
    <row r="552" spans="2:4">
      <c r="B552" s="132"/>
      <c r="C552" s="133"/>
      <c r="D552" s="133"/>
    </row>
    <row r="553" spans="2:4">
      <c r="B553" s="132"/>
      <c r="C553" s="133"/>
      <c r="D553" s="133"/>
    </row>
    <row r="554" spans="2:4">
      <c r="B554" s="132"/>
      <c r="C554" s="133"/>
      <c r="D554" s="133"/>
    </row>
    <row r="555" spans="2:4">
      <c r="B555" s="132"/>
      <c r="C555" s="133"/>
      <c r="D555" s="133"/>
    </row>
    <row r="556" spans="2:4">
      <c r="B556" s="132"/>
      <c r="C556" s="133"/>
      <c r="D556" s="133"/>
    </row>
    <row r="557" spans="2:4">
      <c r="B557" s="132"/>
      <c r="C557" s="133"/>
      <c r="D557" s="133"/>
    </row>
    <row r="558" spans="2:4">
      <c r="B558" s="132"/>
      <c r="C558" s="133"/>
      <c r="D558" s="133"/>
    </row>
    <row r="559" spans="2:4">
      <c r="B559" s="132"/>
      <c r="C559" s="133"/>
      <c r="D559" s="133"/>
    </row>
    <row r="560" spans="2:4">
      <c r="B560" s="132"/>
      <c r="C560" s="133"/>
      <c r="D560" s="133"/>
    </row>
    <row r="561" spans="2:4">
      <c r="B561" s="132"/>
      <c r="C561" s="133"/>
      <c r="D561" s="133"/>
    </row>
    <row r="562" spans="2:4">
      <c r="B562" s="132"/>
      <c r="C562" s="133"/>
      <c r="D562" s="133"/>
    </row>
    <row r="563" spans="2:4">
      <c r="B563" s="132"/>
      <c r="C563" s="133"/>
      <c r="D563" s="133"/>
    </row>
    <row r="564" spans="2:4">
      <c r="B564" s="132"/>
      <c r="C564" s="133"/>
      <c r="D564" s="133"/>
    </row>
    <row r="565" spans="2:4">
      <c r="B565" s="132"/>
      <c r="C565" s="133"/>
      <c r="D565" s="133"/>
    </row>
    <row r="566" spans="2:4">
      <c r="B566" s="132"/>
      <c r="C566" s="133"/>
      <c r="D566" s="133"/>
    </row>
    <row r="567" spans="2:4">
      <c r="B567" s="132"/>
      <c r="C567" s="133"/>
      <c r="D567" s="133"/>
    </row>
    <row r="568" spans="2:4">
      <c r="B568" s="132"/>
      <c r="C568" s="133"/>
      <c r="D568" s="133"/>
    </row>
    <row r="569" spans="2:4">
      <c r="B569" s="132"/>
      <c r="C569" s="133"/>
      <c r="D569" s="133"/>
    </row>
    <row r="570" spans="2:4">
      <c r="B570" s="132"/>
      <c r="C570" s="133"/>
      <c r="D570" s="133"/>
    </row>
    <row r="571" spans="2:4">
      <c r="B571" s="132"/>
      <c r="C571" s="133"/>
      <c r="D571" s="133"/>
    </row>
    <row r="572" spans="2:4">
      <c r="B572" s="132"/>
      <c r="C572" s="133"/>
      <c r="D572" s="133"/>
    </row>
    <row r="573" spans="2:4">
      <c r="B573" s="132"/>
      <c r="C573" s="133"/>
      <c r="D573" s="133"/>
    </row>
    <row r="574" spans="2:4">
      <c r="B574" s="132"/>
      <c r="C574" s="133"/>
      <c r="D574" s="133"/>
    </row>
    <row r="575" spans="2:4">
      <c r="B575" s="132"/>
      <c r="C575" s="133"/>
      <c r="D575" s="133"/>
    </row>
    <row r="576" spans="2:4">
      <c r="B576" s="132"/>
      <c r="C576" s="133"/>
      <c r="D576" s="133"/>
    </row>
    <row r="577" spans="2:4">
      <c r="B577" s="132"/>
      <c r="C577" s="133"/>
      <c r="D577" s="133"/>
    </row>
    <row r="578" spans="2:4">
      <c r="B578" s="132"/>
      <c r="C578" s="133"/>
      <c r="D578" s="133"/>
    </row>
    <row r="579" spans="2:4">
      <c r="B579" s="132"/>
      <c r="C579" s="133"/>
      <c r="D579" s="133"/>
    </row>
    <row r="580" spans="2:4">
      <c r="B580" s="132"/>
      <c r="C580" s="133"/>
      <c r="D580" s="133"/>
    </row>
    <row r="581" spans="2:4">
      <c r="B581" s="132"/>
      <c r="C581" s="133"/>
      <c r="D581" s="133"/>
    </row>
    <row r="582" spans="2:4">
      <c r="B582" s="132"/>
      <c r="C582" s="133"/>
      <c r="D582" s="133"/>
    </row>
    <row r="583" spans="2:4">
      <c r="B583" s="132"/>
      <c r="C583" s="133"/>
      <c r="D583" s="133"/>
    </row>
    <row r="584" spans="2:4">
      <c r="B584" s="132"/>
      <c r="C584" s="133"/>
      <c r="D584" s="133"/>
    </row>
    <row r="585" spans="2:4">
      <c r="B585" s="132"/>
      <c r="C585" s="133"/>
      <c r="D585" s="133"/>
    </row>
    <row r="586" spans="2:4">
      <c r="B586" s="132"/>
      <c r="C586" s="133"/>
      <c r="D586" s="133"/>
    </row>
    <row r="587" spans="2:4">
      <c r="B587" s="132"/>
      <c r="C587" s="133"/>
      <c r="D587" s="133"/>
    </row>
    <row r="588" spans="2:4">
      <c r="B588" s="132"/>
      <c r="C588" s="133"/>
      <c r="D588" s="133"/>
    </row>
    <row r="589" spans="2:4">
      <c r="B589" s="132"/>
      <c r="C589" s="133"/>
      <c r="D589" s="133"/>
    </row>
    <row r="590" spans="2:4">
      <c r="B590" s="132"/>
      <c r="C590" s="133"/>
      <c r="D590" s="133"/>
    </row>
    <row r="591" spans="2:4">
      <c r="B591" s="132"/>
      <c r="C591" s="133"/>
      <c r="D591" s="133"/>
    </row>
    <row r="592" spans="2:4">
      <c r="B592" s="132"/>
      <c r="C592" s="133"/>
      <c r="D592" s="133"/>
    </row>
    <row r="593" spans="2:4">
      <c r="B593" s="132"/>
      <c r="C593" s="133"/>
      <c r="D593" s="133"/>
    </row>
    <row r="594" spans="2:4">
      <c r="B594" s="132"/>
      <c r="C594" s="133"/>
      <c r="D594" s="133"/>
    </row>
    <row r="595" spans="2:4">
      <c r="B595" s="132"/>
      <c r="C595" s="133"/>
      <c r="D595" s="133"/>
    </row>
    <row r="596" spans="2:4">
      <c r="B596" s="132"/>
      <c r="C596" s="133"/>
      <c r="D596" s="133"/>
    </row>
    <row r="597" spans="2:4">
      <c r="B597" s="132"/>
      <c r="C597" s="133"/>
      <c r="D597" s="133"/>
    </row>
    <row r="598" spans="2:4">
      <c r="B598" s="132"/>
      <c r="C598" s="133"/>
      <c r="D598" s="133"/>
    </row>
    <row r="599" spans="2:4">
      <c r="B599" s="132"/>
      <c r="C599" s="133"/>
      <c r="D599" s="133"/>
    </row>
    <row r="600" spans="2:4">
      <c r="B600" s="132"/>
      <c r="C600" s="133"/>
      <c r="D600" s="133"/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132</v>
      </c>
      <c r="C1" s="67" t="s" vm="1">
        <v>204</v>
      </c>
    </row>
    <row r="2" spans="2:16">
      <c r="B2" s="46" t="s">
        <v>131</v>
      </c>
      <c r="C2" s="67" t="s">
        <v>205</v>
      </c>
    </row>
    <row r="3" spans="2:16">
      <c r="B3" s="46" t="s">
        <v>133</v>
      </c>
      <c r="C3" s="67" t="s">
        <v>206</v>
      </c>
    </row>
    <row r="4" spans="2:16">
      <c r="B4" s="46" t="s">
        <v>134</v>
      </c>
      <c r="C4" s="67">
        <v>8659</v>
      </c>
    </row>
    <row r="6" spans="2:16" ht="26.25" customHeight="1">
      <c r="B6" s="114" t="s">
        <v>167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16" s="3" customFormat="1" ht="78.75">
      <c r="B7" s="21" t="s">
        <v>106</v>
      </c>
      <c r="C7" s="29" t="s">
        <v>41</v>
      </c>
      <c r="D7" s="29" t="s">
        <v>60</v>
      </c>
      <c r="E7" s="29" t="s">
        <v>14</v>
      </c>
      <c r="F7" s="29" t="s">
        <v>61</v>
      </c>
      <c r="G7" s="29" t="s">
        <v>94</v>
      </c>
      <c r="H7" s="29" t="s">
        <v>17</v>
      </c>
      <c r="I7" s="29" t="s">
        <v>93</v>
      </c>
      <c r="J7" s="29" t="s">
        <v>16</v>
      </c>
      <c r="K7" s="29" t="s">
        <v>165</v>
      </c>
      <c r="L7" s="29" t="s">
        <v>186</v>
      </c>
      <c r="M7" s="29" t="s">
        <v>166</v>
      </c>
      <c r="N7" s="29" t="s">
        <v>53</v>
      </c>
      <c r="O7" s="29" t="s">
        <v>135</v>
      </c>
      <c r="P7" s="30" t="s">
        <v>137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188</v>
      </c>
      <c r="M8" s="31" t="s">
        <v>184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30" t="s">
        <v>197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0" t="s">
        <v>102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0" t="s">
        <v>187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2"/>
      <c r="C110" s="132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</row>
    <row r="111" spans="2:16">
      <c r="B111" s="132"/>
      <c r="C111" s="132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</row>
    <row r="112" spans="2:16">
      <c r="B112" s="132"/>
      <c r="C112" s="132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</row>
    <row r="113" spans="2:16">
      <c r="B113" s="132"/>
      <c r="C113" s="132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</row>
    <row r="114" spans="2:16">
      <c r="B114" s="132"/>
      <c r="C114" s="132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</row>
    <row r="115" spans="2:16">
      <c r="B115" s="132"/>
      <c r="C115" s="132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</row>
    <row r="116" spans="2:16">
      <c r="B116" s="132"/>
      <c r="C116" s="132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</row>
    <row r="117" spans="2:16">
      <c r="B117" s="132"/>
      <c r="C117" s="132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</row>
    <row r="118" spans="2:16">
      <c r="B118" s="132"/>
      <c r="C118" s="132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</row>
    <row r="119" spans="2:16">
      <c r="B119" s="132"/>
      <c r="C119" s="132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132</v>
      </c>
      <c r="C1" s="67" t="s" vm="1">
        <v>204</v>
      </c>
    </row>
    <row r="2" spans="2:16">
      <c r="B2" s="46" t="s">
        <v>131</v>
      </c>
      <c r="C2" s="67" t="s">
        <v>205</v>
      </c>
    </row>
    <row r="3" spans="2:16">
      <c r="B3" s="46" t="s">
        <v>133</v>
      </c>
      <c r="C3" s="67" t="s">
        <v>206</v>
      </c>
    </row>
    <row r="4" spans="2:16">
      <c r="B4" s="46" t="s">
        <v>134</v>
      </c>
      <c r="C4" s="67">
        <v>8659</v>
      </c>
    </row>
    <row r="6" spans="2:16" ht="26.25" customHeight="1">
      <c r="B6" s="114" t="s">
        <v>168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16" s="3" customFormat="1" ht="78.75">
      <c r="B7" s="21" t="s">
        <v>106</v>
      </c>
      <c r="C7" s="29" t="s">
        <v>41</v>
      </c>
      <c r="D7" s="29" t="s">
        <v>60</v>
      </c>
      <c r="E7" s="29" t="s">
        <v>14</v>
      </c>
      <c r="F7" s="29" t="s">
        <v>61</v>
      </c>
      <c r="G7" s="29" t="s">
        <v>94</v>
      </c>
      <c r="H7" s="29" t="s">
        <v>17</v>
      </c>
      <c r="I7" s="29" t="s">
        <v>93</v>
      </c>
      <c r="J7" s="29" t="s">
        <v>16</v>
      </c>
      <c r="K7" s="29" t="s">
        <v>165</v>
      </c>
      <c r="L7" s="29" t="s">
        <v>181</v>
      </c>
      <c r="M7" s="29" t="s">
        <v>166</v>
      </c>
      <c r="N7" s="29" t="s">
        <v>53</v>
      </c>
      <c r="O7" s="29" t="s">
        <v>135</v>
      </c>
      <c r="P7" s="30" t="s">
        <v>137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188</v>
      </c>
      <c r="M8" s="31" t="s">
        <v>184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30" t="s">
        <v>197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0" t="s">
        <v>102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0" t="s">
        <v>187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2"/>
      <c r="C110" s="132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</row>
    <row r="111" spans="2:16">
      <c r="B111" s="132"/>
      <c r="C111" s="132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</row>
    <row r="112" spans="2:16">
      <c r="B112" s="132"/>
      <c r="C112" s="132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</row>
    <row r="113" spans="2:16">
      <c r="B113" s="132"/>
      <c r="C113" s="132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</row>
    <row r="114" spans="2:16">
      <c r="B114" s="132"/>
      <c r="C114" s="132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</row>
    <row r="115" spans="2:16">
      <c r="B115" s="132"/>
      <c r="C115" s="132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</row>
    <row r="116" spans="2:16">
      <c r="B116" s="132"/>
      <c r="C116" s="132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</row>
    <row r="117" spans="2:16">
      <c r="B117" s="132"/>
      <c r="C117" s="132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</row>
    <row r="118" spans="2:16">
      <c r="B118" s="132"/>
      <c r="C118" s="132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</row>
    <row r="119" spans="2:16">
      <c r="B119" s="132"/>
      <c r="C119" s="132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</row>
    <row r="120" spans="2:16">
      <c r="B120" s="132"/>
      <c r="C120" s="132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</row>
    <row r="121" spans="2:16">
      <c r="B121" s="132"/>
      <c r="C121" s="132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</row>
    <row r="122" spans="2:16">
      <c r="B122" s="132"/>
      <c r="C122" s="132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</row>
    <row r="123" spans="2:16">
      <c r="B123" s="132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</row>
    <row r="124" spans="2:16">
      <c r="B124" s="132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</row>
    <row r="125" spans="2:16">
      <c r="B125" s="132"/>
      <c r="C125" s="132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</row>
    <row r="126" spans="2:16">
      <c r="B126" s="132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</row>
    <row r="127" spans="2:16">
      <c r="B127" s="132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</row>
    <row r="128" spans="2:16">
      <c r="B128" s="132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</row>
    <row r="129" spans="2:16">
      <c r="B129" s="132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</row>
    <row r="130" spans="2:16">
      <c r="B130" s="132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</row>
    <row r="131" spans="2:16">
      <c r="B131" s="132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</row>
    <row r="132" spans="2:16">
      <c r="B132" s="132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</row>
    <row r="133" spans="2:16">
      <c r="B133" s="132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</row>
    <row r="134" spans="2:16">
      <c r="B134" s="132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</row>
    <row r="135" spans="2:16">
      <c r="B135" s="132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</row>
    <row r="136" spans="2:16">
      <c r="B136" s="132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</row>
    <row r="137" spans="2:16">
      <c r="B137" s="132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</row>
    <row r="138" spans="2:16">
      <c r="B138" s="132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</row>
    <row r="139" spans="2:16">
      <c r="B139" s="132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</row>
    <row r="140" spans="2:16">
      <c r="B140" s="132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</row>
    <row r="141" spans="2:16">
      <c r="B141" s="132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</row>
    <row r="142" spans="2:16">
      <c r="B142" s="132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</row>
    <row r="143" spans="2:16">
      <c r="B143" s="132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</row>
    <row r="144" spans="2:16">
      <c r="B144" s="132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</row>
    <row r="145" spans="2:16">
      <c r="B145" s="132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</row>
    <row r="146" spans="2:16">
      <c r="B146" s="132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</row>
    <row r="147" spans="2:16">
      <c r="B147" s="132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</row>
    <row r="148" spans="2:16">
      <c r="B148" s="132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</row>
    <row r="149" spans="2:16">
      <c r="B149" s="132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</row>
    <row r="150" spans="2:16">
      <c r="B150" s="132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</row>
    <row r="151" spans="2:16">
      <c r="B151" s="132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</row>
    <row r="152" spans="2:16">
      <c r="B152" s="132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</row>
    <row r="153" spans="2:16">
      <c r="B153" s="132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</row>
    <row r="154" spans="2:16">
      <c r="B154" s="132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</row>
    <row r="155" spans="2:16">
      <c r="B155" s="132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</row>
    <row r="156" spans="2:16">
      <c r="B156" s="132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</row>
    <row r="157" spans="2:16">
      <c r="B157" s="132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</row>
    <row r="158" spans="2:16">
      <c r="B158" s="132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</row>
    <row r="159" spans="2:16">
      <c r="B159" s="132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</row>
    <row r="160" spans="2:16">
      <c r="B160" s="132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</row>
    <row r="161" spans="2:16">
      <c r="B161" s="132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</row>
    <row r="162" spans="2:16">
      <c r="B162" s="132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</row>
    <row r="163" spans="2:16">
      <c r="B163" s="132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</row>
    <row r="164" spans="2:16">
      <c r="B164" s="132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</row>
    <row r="165" spans="2:16">
      <c r="B165" s="132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</row>
    <row r="166" spans="2:16">
      <c r="B166" s="132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</row>
    <row r="167" spans="2:16">
      <c r="B167" s="132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</row>
    <row r="168" spans="2:16">
      <c r="B168" s="132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</row>
    <row r="169" spans="2:16">
      <c r="B169" s="132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</row>
    <row r="170" spans="2:16">
      <c r="B170" s="132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</row>
    <row r="171" spans="2:16">
      <c r="B171" s="132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</row>
    <row r="172" spans="2:16">
      <c r="B172" s="132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</row>
    <row r="173" spans="2:16">
      <c r="B173" s="132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</row>
    <row r="174" spans="2:16">
      <c r="B174" s="132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</row>
    <row r="175" spans="2:16">
      <c r="B175" s="132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</row>
    <row r="176" spans="2:16">
      <c r="B176" s="132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</row>
    <row r="177" spans="2:16">
      <c r="B177" s="132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</row>
    <row r="178" spans="2:16">
      <c r="B178" s="132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</row>
    <row r="179" spans="2:16">
      <c r="B179" s="132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</row>
    <row r="180" spans="2:16">
      <c r="B180" s="132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</row>
    <row r="181" spans="2:16">
      <c r="B181" s="132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</row>
    <row r="182" spans="2:16">
      <c r="B182" s="132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</row>
    <row r="183" spans="2:16">
      <c r="B183" s="132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</row>
    <row r="184" spans="2:16">
      <c r="B184" s="132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</row>
    <row r="185" spans="2:16">
      <c r="B185" s="132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</row>
    <row r="186" spans="2:16">
      <c r="B186" s="132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</row>
    <row r="187" spans="2:16">
      <c r="B187" s="132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</row>
    <row r="188" spans="2:16">
      <c r="B188" s="132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</row>
    <row r="189" spans="2:16">
      <c r="B189" s="132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</row>
    <row r="190" spans="2:16">
      <c r="B190" s="132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</row>
    <row r="191" spans="2:16">
      <c r="B191" s="132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</row>
    <row r="192" spans="2:16">
      <c r="B192" s="132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</row>
    <row r="193" spans="2:16">
      <c r="B193" s="132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</row>
    <row r="194" spans="2:16">
      <c r="B194" s="132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</row>
    <row r="195" spans="2:16">
      <c r="B195" s="132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</row>
    <row r="196" spans="2:16">
      <c r="B196" s="132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</row>
    <row r="197" spans="2:16">
      <c r="B197" s="132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</row>
    <row r="198" spans="2:16">
      <c r="B198" s="132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</row>
    <row r="199" spans="2:16">
      <c r="B199" s="132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</row>
    <row r="200" spans="2:16">
      <c r="B200" s="132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</row>
    <row r="201" spans="2:16">
      <c r="B201" s="132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</row>
    <row r="202" spans="2:16">
      <c r="B202" s="132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</row>
    <row r="203" spans="2:16">
      <c r="B203" s="132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</row>
    <row r="204" spans="2:16">
      <c r="B204" s="132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</row>
    <row r="205" spans="2:16">
      <c r="B205" s="132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</row>
    <row r="206" spans="2:16">
      <c r="B206" s="132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</row>
    <row r="207" spans="2:16">
      <c r="B207" s="132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</row>
    <row r="208" spans="2:16">
      <c r="B208" s="132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</row>
    <row r="209" spans="2:16">
      <c r="B209" s="132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</row>
    <row r="210" spans="2:16">
      <c r="B210" s="132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</row>
    <row r="211" spans="2:16">
      <c r="B211" s="132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</row>
    <row r="212" spans="2:16">
      <c r="B212" s="132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</row>
    <row r="213" spans="2:16">
      <c r="B213" s="132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</row>
    <row r="214" spans="2:16">
      <c r="B214" s="132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</row>
    <row r="215" spans="2:16">
      <c r="B215" s="132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</row>
    <row r="216" spans="2:16">
      <c r="B216" s="132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</row>
    <row r="217" spans="2:16">
      <c r="B217" s="132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</row>
    <row r="218" spans="2:16">
      <c r="B218" s="132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</row>
    <row r="219" spans="2:16">
      <c r="B219" s="132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</row>
    <row r="220" spans="2:16">
      <c r="B220" s="132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</row>
    <row r="221" spans="2:16">
      <c r="B221" s="132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</row>
    <row r="222" spans="2:16">
      <c r="B222" s="132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</row>
    <row r="223" spans="2:16">
      <c r="B223" s="132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</row>
    <row r="224" spans="2:16">
      <c r="B224" s="132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</row>
    <row r="225" spans="2:16">
      <c r="B225" s="132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</row>
    <row r="226" spans="2:16">
      <c r="B226" s="132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</row>
    <row r="227" spans="2:16">
      <c r="B227" s="132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</row>
    <row r="228" spans="2:16">
      <c r="B228" s="132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</row>
    <row r="229" spans="2:16">
      <c r="B229" s="132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</row>
    <row r="230" spans="2:16">
      <c r="B230" s="132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</row>
    <row r="231" spans="2:16">
      <c r="B231" s="132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</row>
    <row r="232" spans="2:16">
      <c r="B232" s="132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</row>
    <row r="233" spans="2:16">
      <c r="B233" s="132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</row>
    <row r="234" spans="2:16">
      <c r="B234" s="132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</row>
    <row r="235" spans="2:16">
      <c r="B235" s="132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</row>
    <row r="236" spans="2:16">
      <c r="B236" s="132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</row>
    <row r="237" spans="2:16">
      <c r="B237" s="132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</row>
    <row r="238" spans="2:16">
      <c r="B238" s="132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</row>
    <row r="239" spans="2:16">
      <c r="B239" s="132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</row>
    <row r="240" spans="2:16">
      <c r="B240" s="132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</row>
    <row r="241" spans="2:16">
      <c r="B241" s="132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</row>
    <row r="242" spans="2:16">
      <c r="B242" s="132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</row>
    <row r="243" spans="2:16">
      <c r="B243" s="132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</row>
    <row r="244" spans="2:16">
      <c r="B244" s="132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</row>
    <row r="245" spans="2:16">
      <c r="B245" s="132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</row>
    <row r="246" spans="2:16">
      <c r="B246" s="132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</row>
    <row r="247" spans="2:16">
      <c r="B247" s="132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</row>
    <row r="248" spans="2:16">
      <c r="B248" s="132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</row>
    <row r="249" spans="2:16">
      <c r="B249" s="132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</row>
    <row r="250" spans="2:16">
      <c r="B250" s="132"/>
      <c r="C250" s="132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</row>
    <row r="251" spans="2:16">
      <c r="B251" s="132"/>
      <c r="C251" s="132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</row>
    <row r="252" spans="2:16">
      <c r="B252" s="132"/>
      <c r="C252" s="132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</row>
    <row r="253" spans="2:16">
      <c r="B253" s="132"/>
      <c r="C253" s="132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</row>
    <row r="254" spans="2:16">
      <c r="B254" s="132"/>
      <c r="C254" s="132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</row>
    <row r="255" spans="2:16">
      <c r="B255" s="132"/>
      <c r="C255" s="132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</row>
    <row r="256" spans="2:16">
      <c r="B256" s="132"/>
      <c r="C256" s="132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</row>
    <row r="257" spans="2:16">
      <c r="B257" s="132"/>
      <c r="C257" s="132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</row>
    <row r="258" spans="2:16">
      <c r="B258" s="132"/>
      <c r="C258" s="132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</row>
    <row r="259" spans="2:16">
      <c r="B259" s="132"/>
      <c r="C259" s="132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</row>
    <row r="260" spans="2:16">
      <c r="B260" s="132"/>
      <c r="C260" s="132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</row>
    <row r="261" spans="2:16">
      <c r="B261" s="132"/>
      <c r="C261" s="132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</row>
    <row r="262" spans="2:16">
      <c r="B262" s="132"/>
      <c r="C262" s="132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</row>
    <row r="263" spans="2:16">
      <c r="B263" s="132"/>
      <c r="C263" s="132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</row>
    <row r="264" spans="2:16">
      <c r="B264" s="132"/>
      <c r="C264" s="132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</row>
    <row r="265" spans="2:16">
      <c r="B265" s="132"/>
      <c r="C265" s="132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</row>
    <row r="266" spans="2:16">
      <c r="B266" s="132"/>
      <c r="C266" s="132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</row>
    <row r="267" spans="2:16">
      <c r="B267" s="132"/>
      <c r="C267" s="132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</row>
    <row r="268" spans="2:16">
      <c r="B268" s="132"/>
      <c r="C268" s="132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</row>
    <row r="269" spans="2:16">
      <c r="B269" s="132"/>
      <c r="C269" s="132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</row>
    <row r="270" spans="2:16">
      <c r="B270" s="132"/>
      <c r="C270" s="132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</row>
    <row r="271" spans="2:16">
      <c r="B271" s="132"/>
      <c r="C271" s="132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</row>
    <row r="272" spans="2:16">
      <c r="B272" s="132"/>
      <c r="C272" s="132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</row>
    <row r="273" spans="2:16">
      <c r="B273" s="132"/>
      <c r="C273" s="132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</row>
    <row r="274" spans="2:16">
      <c r="B274" s="132"/>
      <c r="C274" s="132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</row>
    <row r="275" spans="2:16">
      <c r="B275" s="132"/>
      <c r="C275" s="132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</row>
    <row r="276" spans="2:16">
      <c r="B276" s="132"/>
      <c r="C276" s="132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</row>
    <row r="277" spans="2:16">
      <c r="B277" s="132"/>
      <c r="C277" s="132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</row>
    <row r="278" spans="2:16">
      <c r="B278" s="132"/>
      <c r="C278" s="132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</row>
    <row r="279" spans="2:16">
      <c r="B279" s="132"/>
      <c r="C279" s="132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</row>
    <row r="280" spans="2:16">
      <c r="B280" s="132"/>
      <c r="C280" s="132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</row>
    <row r="281" spans="2:16">
      <c r="B281" s="132"/>
      <c r="C281" s="132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</row>
    <row r="282" spans="2:16">
      <c r="B282" s="132"/>
      <c r="C282" s="132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</row>
    <row r="283" spans="2:16">
      <c r="B283" s="132"/>
      <c r="C283" s="132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</row>
    <row r="284" spans="2:16">
      <c r="B284" s="132"/>
      <c r="C284" s="132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</row>
    <row r="285" spans="2:16">
      <c r="B285" s="132"/>
      <c r="C285" s="132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</row>
    <row r="286" spans="2:16">
      <c r="B286" s="132"/>
      <c r="C286" s="132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</row>
    <row r="287" spans="2:16">
      <c r="B287" s="132"/>
      <c r="C287" s="132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</row>
    <row r="288" spans="2:16">
      <c r="B288" s="132"/>
      <c r="C288" s="132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</row>
    <row r="289" spans="2:16">
      <c r="B289" s="132"/>
      <c r="C289" s="132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</row>
    <row r="290" spans="2:16">
      <c r="B290" s="132"/>
      <c r="C290" s="132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</row>
    <row r="291" spans="2:16">
      <c r="B291" s="132"/>
      <c r="C291" s="132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</row>
    <row r="292" spans="2:16">
      <c r="B292" s="132"/>
      <c r="C292" s="132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</row>
    <row r="293" spans="2:16">
      <c r="B293" s="132"/>
      <c r="C293" s="132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</row>
    <row r="294" spans="2:16">
      <c r="B294" s="132"/>
      <c r="C294" s="132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</row>
    <row r="295" spans="2:16">
      <c r="B295" s="132"/>
      <c r="C295" s="132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</row>
    <row r="296" spans="2:16">
      <c r="B296" s="132"/>
      <c r="C296" s="132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</row>
    <row r="297" spans="2:16">
      <c r="B297" s="132"/>
      <c r="C297" s="132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</row>
    <row r="298" spans="2:16">
      <c r="B298" s="132"/>
      <c r="C298" s="132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</row>
    <row r="299" spans="2:16">
      <c r="B299" s="132"/>
      <c r="C299" s="132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</row>
    <row r="300" spans="2:16">
      <c r="B300" s="132"/>
      <c r="C300" s="132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</row>
    <row r="301" spans="2:16">
      <c r="B301" s="132"/>
      <c r="C301" s="132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</row>
    <row r="302" spans="2:16">
      <c r="B302" s="132"/>
      <c r="C302" s="132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</row>
    <row r="303" spans="2:16">
      <c r="B303" s="132"/>
      <c r="C303" s="132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</row>
    <row r="304" spans="2:16">
      <c r="B304" s="132"/>
      <c r="C304" s="132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</row>
    <row r="305" spans="2:16">
      <c r="B305" s="132"/>
      <c r="C305" s="132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</row>
    <row r="306" spans="2:16">
      <c r="B306" s="132"/>
      <c r="C306" s="132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</row>
    <row r="307" spans="2:16">
      <c r="B307" s="132"/>
      <c r="C307" s="132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</row>
    <row r="308" spans="2:16">
      <c r="B308" s="132"/>
      <c r="C308" s="132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</row>
    <row r="309" spans="2:16">
      <c r="B309" s="132"/>
      <c r="C309" s="132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</row>
    <row r="310" spans="2:16">
      <c r="B310" s="132"/>
      <c r="C310" s="132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</row>
    <row r="311" spans="2:16">
      <c r="B311" s="132"/>
      <c r="C311" s="132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</row>
    <row r="312" spans="2:16">
      <c r="B312" s="132"/>
      <c r="C312" s="132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</row>
    <row r="313" spans="2:16">
      <c r="B313" s="132"/>
      <c r="C313" s="132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</row>
    <row r="314" spans="2:16">
      <c r="B314" s="132"/>
      <c r="C314" s="132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</row>
    <row r="315" spans="2:16">
      <c r="B315" s="132"/>
      <c r="C315" s="132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</row>
    <row r="316" spans="2:16">
      <c r="B316" s="132"/>
      <c r="C316" s="132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</row>
    <row r="317" spans="2:16">
      <c r="B317" s="132"/>
      <c r="C317" s="132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</row>
    <row r="318" spans="2:16">
      <c r="B318" s="132"/>
      <c r="C318" s="132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</row>
    <row r="319" spans="2:16">
      <c r="B319" s="132"/>
      <c r="C319" s="132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</row>
    <row r="320" spans="2:16">
      <c r="B320" s="132"/>
      <c r="C320" s="132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</row>
    <row r="321" spans="2:16">
      <c r="B321" s="132"/>
      <c r="C321" s="132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</row>
    <row r="322" spans="2:16">
      <c r="B322" s="132"/>
      <c r="C322" s="132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</row>
    <row r="323" spans="2:16">
      <c r="B323" s="132"/>
      <c r="C323" s="132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</row>
    <row r="324" spans="2:16">
      <c r="B324" s="132"/>
      <c r="C324" s="132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</row>
    <row r="325" spans="2:16">
      <c r="B325" s="132"/>
      <c r="C325" s="132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</row>
    <row r="326" spans="2:16">
      <c r="B326" s="132"/>
      <c r="C326" s="132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</row>
    <row r="327" spans="2:16">
      <c r="B327" s="132"/>
      <c r="C327" s="132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</row>
    <row r="328" spans="2:16">
      <c r="B328" s="132"/>
      <c r="C328" s="132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</row>
    <row r="329" spans="2:16">
      <c r="B329" s="132"/>
      <c r="C329" s="132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</row>
    <row r="330" spans="2:16">
      <c r="B330" s="132"/>
      <c r="C330" s="132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</row>
    <row r="331" spans="2:16">
      <c r="B331" s="132"/>
      <c r="C331" s="132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</row>
    <row r="332" spans="2:16">
      <c r="B332" s="132"/>
      <c r="C332" s="132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</row>
    <row r="333" spans="2:16">
      <c r="B333" s="132"/>
      <c r="C333" s="132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</row>
    <row r="334" spans="2:16">
      <c r="B334" s="132"/>
      <c r="C334" s="132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</row>
    <row r="335" spans="2:16">
      <c r="B335" s="132"/>
      <c r="C335" s="132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</row>
    <row r="336" spans="2:16">
      <c r="B336" s="132"/>
      <c r="C336" s="132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</row>
    <row r="337" spans="2:16">
      <c r="B337" s="132"/>
      <c r="C337" s="132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</row>
    <row r="338" spans="2:16">
      <c r="B338" s="132"/>
      <c r="C338" s="132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</row>
    <row r="339" spans="2:16">
      <c r="B339" s="132"/>
      <c r="C339" s="132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</row>
    <row r="340" spans="2:16">
      <c r="B340" s="132"/>
      <c r="C340" s="132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</row>
    <row r="341" spans="2:16">
      <c r="B341" s="132"/>
      <c r="C341" s="132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</row>
    <row r="342" spans="2:16">
      <c r="B342" s="132"/>
      <c r="C342" s="132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</row>
    <row r="343" spans="2:16">
      <c r="B343" s="132"/>
      <c r="C343" s="132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</row>
    <row r="344" spans="2:16">
      <c r="B344" s="132"/>
      <c r="C344" s="132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</row>
    <row r="345" spans="2:16">
      <c r="B345" s="132"/>
      <c r="C345" s="132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</row>
    <row r="346" spans="2:16">
      <c r="B346" s="132"/>
      <c r="C346" s="132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</row>
    <row r="347" spans="2:16">
      <c r="B347" s="132"/>
      <c r="C347" s="132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</row>
    <row r="348" spans="2:16">
      <c r="B348" s="132"/>
      <c r="C348" s="132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</row>
    <row r="349" spans="2:16">
      <c r="B349" s="132"/>
      <c r="C349" s="132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19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132</v>
      </c>
      <c r="C1" s="67" t="s" vm="1">
        <v>204</v>
      </c>
    </row>
    <row r="2" spans="2:19">
      <c r="B2" s="46" t="s">
        <v>131</v>
      </c>
      <c r="C2" s="67" t="s">
        <v>205</v>
      </c>
    </row>
    <row r="3" spans="2:19">
      <c r="B3" s="46" t="s">
        <v>133</v>
      </c>
      <c r="C3" s="67" t="s">
        <v>206</v>
      </c>
    </row>
    <row r="4" spans="2:19">
      <c r="B4" s="46" t="s">
        <v>134</v>
      </c>
      <c r="C4" s="67">
        <v>8659</v>
      </c>
    </row>
    <row r="6" spans="2:19" ht="21.75" customHeight="1">
      <c r="B6" s="117" t="s">
        <v>157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19" ht="27.75" customHeight="1">
      <c r="B7" s="120" t="s">
        <v>79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</row>
    <row r="8" spans="2:19" s="3" customFormat="1" ht="66" customHeight="1">
      <c r="B8" s="21" t="s">
        <v>105</v>
      </c>
      <c r="C8" s="29" t="s">
        <v>41</v>
      </c>
      <c r="D8" s="29" t="s">
        <v>109</v>
      </c>
      <c r="E8" s="29" t="s">
        <v>14</v>
      </c>
      <c r="F8" s="29" t="s">
        <v>61</v>
      </c>
      <c r="G8" s="29" t="s">
        <v>94</v>
      </c>
      <c r="H8" s="29" t="s">
        <v>17</v>
      </c>
      <c r="I8" s="29" t="s">
        <v>93</v>
      </c>
      <c r="J8" s="29" t="s">
        <v>16</v>
      </c>
      <c r="K8" s="29" t="s">
        <v>18</v>
      </c>
      <c r="L8" s="29" t="s">
        <v>181</v>
      </c>
      <c r="M8" s="29" t="s">
        <v>180</v>
      </c>
      <c r="N8" s="29" t="s">
        <v>196</v>
      </c>
      <c r="O8" s="29" t="s">
        <v>56</v>
      </c>
      <c r="P8" s="29" t="s">
        <v>183</v>
      </c>
      <c r="Q8" s="29" t="s">
        <v>135</v>
      </c>
      <c r="R8" s="59" t="s">
        <v>137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188</v>
      </c>
      <c r="M9" s="31"/>
      <c r="N9" s="15" t="s">
        <v>184</v>
      </c>
      <c r="O9" s="31" t="s">
        <v>189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103</v>
      </c>
      <c r="R10" s="19" t="s">
        <v>104</v>
      </c>
    </row>
    <row r="11" spans="2:19" s="4" customFormat="1" ht="18" customHeight="1">
      <c r="B11" s="68" t="s">
        <v>26</v>
      </c>
      <c r="C11" s="69"/>
      <c r="D11" s="69"/>
      <c r="E11" s="69"/>
      <c r="F11" s="69"/>
      <c r="G11" s="69"/>
      <c r="H11" s="77">
        <v>7.0187811571456766</v>
      </c>
      <c r="I11" s="69"/>
      <c r="J11" s="69"/>
      <c r="K11" s="78">
        <v>6.8408042876430368E-3</v>
      </c>
      <c r="L11" s="77"/>
      <c r="M11" s="79"/>
      <c r="N11" s="69"/>
      <c r="O11" s="77">
        <v>35886.206066549006</v>
      </c>
      <c r="P11" s="69"/>
      <c r="Q11" s="78">
        <v>1</v>
      </c>
      <c r="R11" s="78">
        <v>0.39301398001182453</v>
      </c>
      <c r="S11" s="1"/>
    </row>
    <row r="12" spans="2:19" ht="22.5" customHeight="1">
      <c r="B12" s="70" t="s">
        <v>178</v>
      </c>
      <c r="C12" s="71"/>
      <c r="D12" s="71"/>
      <c r="E12" s="71"/>
      <c r="F12" s="71"/>
      <c r="G12" s="71"/>
      <c r="H12" s="80">
        <v>6.9435066888052566</v>
      </c>
      <c r="I12" s="71"/>
      <c r="J12" s="71"/>
      <c r="K12" s="81">
        <v>6.6607598210278295E-3</v>
      </c>
      <c r="L12" s="80"/>
      <c r="M12" s="82"/>
      <c r="N12" s="71"/>
      <c r="O12" s="80">
        <v>35657.406963275003</v>
      </c>
      <c r="P12" s="71"/>
      <c r="Q12" s="81">
        <v>0.99362431618294489</v>
      </c>
      <c r="R12" s="81">
        <v>0.39050824713958671</v>
      </c>
    </row>
    <row r="13" spans="2:19">
      <c r="B13" s="72" t="s">
        <v>25</v>
      </c>
      <c r="C13" s="73"/>
      <c r="D13" s="73"/>
      <c r="E13" s="73"/>
      <c r="F13" s="73"/>
      <c r="G13" s="73"/>
      <c r="H13" s="83">
        <v>6.7247845305992549</v>
      </c>
      <c r="I13" s="73"/>
      <c r="J13" s="73"/>
      <c r="K13" s="84">
        <v>2.0508348582905203E-3</v>
      </c>
      <c r="L13" s="83"/>
      <c r="M13" s="85"/>
      <c r="N13" s="73"/>
      <c r="O13" s="83">
        <v>13147.562746381</v>
      </c>
      <c r="P13" s="73"/>
      <c r="Q13" s="84">
        <v>0.36636814496354292</v>
      </c>
      <c r="R13" s="84">
        <v>0.14398780280167112</v>
      </c>
    </row>
    <row r="14" spans="2:19">
      <c r="B14" s="74" t="s">
        <v>24</v>
      </c>
      <c r="C14" s="71"/>
      <c r="D14" s="71"/>
      <c r="E14" s="71"/>
      <c r="F14" s="71"/>
      <c r="G14" s="71"/>
      <c r="H14" s="80">
        <v>6.7247845305992549</v>
      </c>
      <c r="I14" s="71"/>
      <c r="J14" s="71"/>
      <c r="K14" s="81">
        <v>2.0508348582905203E-3</v>
      </c>
      <c r="L14" s="80"/>
      <c r="M14" s="82"/>
      <c r="N14" s="71"/>
      <c r="O14" s="80">
        <v>13147.562746381</v>
      </c>
      <c r="P14" s="71"/>
      <c r="Q14" s="81">
        <v>0.36636814496354292</v>
      </c>
      <c r="R14" s="81">
        <v>0.14398780280167112</v>
      </c>
    </row>
    <row r="15" spans="2:19">
      <c r="B15" s="75" t="s">
        <v>207</v>
      </c>
      <c r="C15" s="73" t="s">
        <v>208</v>
      </c>
      <c r="D15" s="86" t="s">
        <v>110</v>
      </c>
      <c r="E15" s="73" t="s">
        <v>209</v>
      </c>
      <c r="F15" s="73"/>
      <c r="G15" s="73"/>
      <c r="H15" s="83">
        <v>1.2900000000000333</v>
      </c>
      <c r="I15" s="86" t="s">
        <v>119</v>
      </c>
      <c r="J15" s="87">
        <v>0.04</v>
      </c>
      <c r="K15" s="84">
        <v>9.3000000000001103E-3</v>
      </c>
      <c r="L15" s="83">
        <v>1282945.875914</v>
      </c>
      <c r="M15" s="85">
        <v>139.44999999999999</v>
      </c>
      <c r="N15" s="73"/>
      <c r="O15" s="83">
        <v>1789.0680878860001</v>
      </c>
      <c r="P15" s="84">
        <v>8.2516195108030353E-5</v>
      </c>
      <c r="Q15" s="84">
        <v>4.9853921157568766E-2</v>
      </c>
      <c r="R15" s="84">
        <v>1.9593287973331808E-2</v>
      </c>
    </row>
    <row r="16" spans="2:19">
      <c r="B16" s="75" t="s">
        <v>210</v>
      </c>
      <c r="C16" s="73" t="s">
        <v>211</v>
      </c>
      <c r="D16" s="86" t="s">
        <v>110</v>
      </c>
      <c r="E16" s="73" t="s">
        <v>209</v>
      </c>
      <c r="F16" s="73"/>
      <c r="G16" s="73"/>
      <c r="H16" s="83">
        <v>3.9999999999994174</v>
      </c>
      <c r="I16" s="86" t="s">
        <v>119</v>
      </c>
      <c r="J16" s="87">
        <v>0.04</v>
      </c>
      <c r="K16" s="84">
        <v>-8.9999999999831101E-4</v>
      </c>
      <c r="L16" s="83">
        <v>1152412.8724239999</v>
      </c>
      <c r="M16" s="85">
        <v>149</v>
      </c>
      <c r="N16" s="73"/>
      <c r="O16" s="83">
        <v>1717.0952366810002</v>
      </c>
      <c r="P16" s="84">
        <v>9.9192923642098984E-5</v>
      </c>
      <c r="Q16" s="84">
        <v>4.7848335750420121E-2</v>
      </c>
      <c r="R16" s="84">
        <v>1.8805064870214685E-2</v>
      </c>
    </row>
    <row r="17" spans="2:18">
      <c r="B17" s="75" t="s">
        <v>212</v>
      </c>
      <c r="C17" s="73" t="s">
        <v>213</v>
      </c>
      <c r="D17" s="86" t="s">
        <v>110</v>
      </c>
      <c r="E17" s="73" t="s">
        <v>209</v>
      </c>
      <c r="F17" s="73"/>
      <c r="G17" s="73"/>
      <c r="H17" s="83">
        <v>6.9699999999962152</v>
      </c>
      <c r="I17" s="86" t="s">
        <v>119</v>
      </c>
      <c r="J17" s="87">
        <v>7.4999999999999997E-3</v>
      </c>
      <c r="K17" s="84">
        <v>-5.9999999999305834E-4</v>
      </c>
      <c r="L17" s="83">
        <v>561784.75641200005</v>
      </c>
      <c r="M17" s="85">
        <v>107.7</v>
      </c>
      <c r="N17" s="73"/>
      <c r="O17" s="83">
        <v>605.04214285700004</v>
      </c>
      <c r="P17" s="84">
        <v>3.9629152770036445E-5</v>
      </c>
      <c r="Q17" s="84">
        <v>1.6860019745051413E-2</v>
      </c>
      <c r="R17" s="84">
        <v>6.626223463080603E-3</v>
      </c>
    </row>
    <row r="18" spans="2:18">
      <c r="B18" s="75" t="s">
        <v>214</v>
      </c>
      <c r="C18" s="73" t="s">
        <v>215</v>
      </c>
      <c r="D18" s="86" t="s">
        <v>110</v>
      </c>
      <c r="E18" s="73" t="s">
        <v>209</v>
      </c>
      <c r="F18" s="73"/>
      <c r="G18" s="73"/>
      <c r="H18" s="83">
        <v>12.900000000000109</v>
      </c>
      <c r="I18" s="86" t="s">
        <v>119</v>
      </c>
      <c r="J18" s="87">
        <v>0.04</v>
      </c>
      <c r="K18" s="84">
        <v>1.4000000000006594E-3</v>
      </c>
      <c r="L18" s="83">
        <v>463194.27040200005</v>
      </c>
      <c r="M18" s="85">
        <v>196.5</v>
      </c>
      <c r="N18" s="73"/>
      <c r="O18" s="83">
        <v>910.17674047100002</v>
      </c>
      <c r="P18" s="84">
        <v>2.8554161410681795E-5</v>
      </c>
      <c r="Q18" s="84">
        <v>2.536285777279234E-2</v>
      </c>
      <c r="R18" s="84">
        <v>9.9679576777589578E-3</v>
      </c>
    </row>
    <row r="19" spans="2:18">
      <c r="B19" s="75" t="s">
        <v>216</v>
      </c>
      <c r="C19" s="73" t="s">
        <v>217</v>
      </c>
      <c r="D19" s="86" t="s">
        <v>110</v>
      </c>
      <c r="E19" s="73" t="s">
        <v>209</v>
      </c>
      <c r="F19" s="73"/>
      <c r="G19" s="73"/>
      <c r="H19" s="83">
        <v>17.340000000001041</v>
      </c>
      <c r="I19" s="86" t="s">
        <v>119</v>
      </c>
      <c r="J19" s="87">
        <v>2.75E-2</v>
      </c>
      <c r="K19" s="84">
        <v>3.0000000000017907E-3</v>
      </c>
      <c r="L19" s="83">
        <v>684131.88190100004</v>
      </c>
      <c r="M19" s="85">
        <v>163.28</v>
      </c>
      <c r="N19" s="73"/>
      <c r="O19" s="83">
        <v>1117.0505795259999</v>
      </c>
      <c r="P19" s="84">
        <v>3.8706041787620949E-5</v>
      </c>
      <c r="Q19" s="84">
        <v>3.1127575243102897E-2</v>
      </c>
      <c r="R19" s="84">
        <v>1.2233572234409408E-2</v>
      </c>
    </row>
    <row r="20" spans="2:18">
      <c r="B20" s="75" t="s">
        <v>218</v>
      </c>
      <c r="C20" s="73" t="s">
        <v>219</v>
      </c>
      <c r="D20" s="86" t="s">
        <v>110</v>
      </c>
      <c r="E20" s="73" t="s">
        <v>209</v>
      </c>
      <c r="F20" s="73"/>
      <c r="G20" s="73"/>
      <c r="H20" s="83">
        <v>3.4000000000003894</v>
      </c>
      <c r="I20" s="86" t="s">
        <v>119</v>
      </c>
      <c r="J20" s="87">
        <v>1.7500000000000002E-2</v>
      </c>
      <c r="K20" s="84">
        <v>6.0000000000058314E-4</v>
      </c>
      <c r="L20" s="83">
        <v>1891414.4600100003</v>
      </c>
      <c r="M20" s="85">
        <v>108.8</v>
      </c>
      <c r="N20" s="73"/>
      <c r="O20" s="83">
        <v>2057.8587765980001</v>
      </c>
      <c r="P20" s="84">
        <v>1.1276857738465353E-4</v>
      </c>
      <c r="Q20" s="84">
        <v>5.7344004902101203E-2</v>
      </c>
      <c r="R20" s="84">
        <v>2.253699559639237E-2</v>
      </c>
    </row>
    <row r="21" spans="2:18">
      <c r="B21" s="75" t="s">
        <v>220</v>
      </c>
      <c r="C21" s="73" t="s">
        <v>221</v>
      </c>
      <c r="D21" s="86" t="s">
        <v>110</v>
      </c>
      <c r="E21" s="73" t="s">
        <v>209</v>
      </c>
      <c r="F21" s="73"/>
      <c r="G21" s="73"/>
      <c r="H21" s="83">
        <v>0.57999999990418294</v>
      </c>
      <c r="I21" s="86" t="s">
        <v>119</v>
      </c>
      <c r="J21" s="87">
        <v>1E-3</v>
      </c>
      <c r="K21" s="84">
        <v>1.5000000000000003E-2</v>
      </c>
      <c r="L21" s="83">
        <v>4165.0394120000001</v>
      </c>
      <c r="M21" s="85">
        <v>100.23</v>
      </c>
      <c r="N21" s="73"/>
      <c r="O21" s="83">
        <v>4.17461868</v>
      </c>
      <c r="P21" s="84">
        <v>2.7482142958709412E-7</v>
      </c>
      <c r="Q21" s="84">
        <v>1.1632934036711481E-4</v>
      </c>
      <c r="R21" s="84">
        <v>4.5719057049829996E-5</v>
      </c>
    </row>
    <row r="22" spans="2:18">
      <c r="B22" s="75" t="s">
        <v>222</v>
      </c>
      <c r="C22" s="73" t="s">
        <v>223</v>
      </c>
      <c r="D22" s="86" t="s">
        <v>110</v>
      </c>
      <c r="E22" s="73" t="s">
        <v>209</v>
      </c>
      <c r="F22" s="73"/>
      <c r="G22" s="73"/>
      <c r="H22" s="83">
        <v>5.4800000000023692</v>
      </c>
      <c r="I22" s="86" t="s">
        <v>119</v>
      </c>
      <c r="J22" s="87">
        <v>7.4999999999999997E-3</v>
      </c>
      <c r="K22" s="84">
        <v>-8.9999999999915397E-4</v>
      </c>
      <c r="L22" s="83">
        <v>1118730.4770750001</v>
      </c>
      <c r="M22" s="85">
        <v>105.65</v>
      </c>
      <c r="N22" s="73"/>
      <c r="O22" s="83">
        <v>1181.93883949</v>
      </c>
      <c r="P22" s="84">
        <v>8.1867294615471065E-5</v>
      </c>
      <c r="Q22" s="84">
        <v>3.2935742421423962E-2</v>
      </c>
      <c r="R22" s="84">
        <v>1.2944207213688119E-2</v>
      </c>
    </row>
    <row r="23" spans="2:18">
      <c r="B23" s="75" t="s">
        <v>224</v>
      </c>
      <c r="C23" s="73" t="s">
        <v>225</v>
      </c>
      <c r="D23" s="86" t="s">
        <v>110</v>
      </c>
      <c r="E23" s="73" t="s">
        <v>209</v>
      </c>
      <c r="F23" s="73"/>
      <c r="G23" s="73"/>
      <c r="H23" s="83">
        <v>8.9599999999999991</v>
      </c>
      <c r="I23" s="86" t="s">
        <v>119</v>
      </c>
      <c r="J23" s="87">
        <v>5.0000000000000001E-3</v>
      </c>
      <c r="K23" s="84">
        <v>-8.0000000000000004E-4</v>
      </c>
      <c r="L23" s="83">
        <v>659059.20252799999</v>
      </c>
      <c r="M23" s="85">
        <v>106</v>
      </c>
      <c r="N23" s="73"/>
      <c r="O23" s="83">
        <v>698.60277384999995</v>
      </c>
      <c r="P23" s="84">
        <v>6.1851382744864192E-5</v>
      </c>
      <c r="Q23" s="84">
        <v>1.9467167204983423E-2</v>
      </c>
      <c r="R23" s="84">
        <v>7.6508688627862026E-3</v>
      </c>
    </row>
    <row r="24" spans="2:18">
      <c r="B24" s="75" t="s">
        <v>226</v>
      </c>
      <c r="C24" s="73" t="s">
        <v>227</v>
      </c>
      <c r="D24" s="86" t="s">
        <v>110</v>
      </c>
      <c r="E24" s="73" t="s">
        <v>209</v>
      </c>
      <c r="F24" s="73"/>
      <c r="G24" s="73"/>
      <c r="H24" s="83">
        <v>22.369999999990796</v>
      </c>
      <c r="I24" s="86" t="s">
        <v>119</v>
      </c>
      <c r="J24" s="87">
        <v>0.01</v>
      </c>
      <c r="K24" s="84">
        <v>5.9999999999952366E-3</v>
      </c>
      <c r="L24" s="83">
        <v>754376.89598999987</v>
      </c>
      <c r="M24" s="85">
        <v>111.32</v>
      </c>
      <c r="N24" s="73"/>
      <c r="O24" s="83">
        <v>839.77229382899998</v>
      </c>
      <c r="P24" s="84">
        <v>4.8421981479308589E-5</v>
      </c>
      <c r="Q24" s="84">
        <v>2.34009773078739E-2</v>
      </c>
      <c r="R24" s="84">
        <v>9.1969112279339134E-3</v>
      </c>
    </row>
    <row r="25" spans="2:18">
      <c r="B25" s="75" t="s">
        <v>228</v>
      </c>
      <c r="C25" s="73" t="s">
        <v>229</v>
      </c>
      <c r="D25" s="86" t="s">
        <v>110</v>
      </c>
      <c r="E25" s="73" t="s">
        <v>209</v>
      </c>
      <c r="F25" s="73"/>
      <c r="G25" s="73"/>
      <c r="H25" s="83">
        <v>2.4200000000002424</v>
      </c>
      <c r="I25" s="86" t="s">
        <v>119</v>
      </c>
      <c r="J25" s="87">
        <v>2.75E-2</v>
      </c>
      <c r="K25" s="84">
        <v>1.3000000000013923E-3</v>
      </c>
      <c r="L25" s="83">
        <v>1988376.2707069998</v>
      </c>
      <c r="M25" s="85">
        <v>111.99</v>
      </c>
      <c r="N25" s="73"/>
      <c r="O25" s="83">
        <v>2226.7826565129999</v>
      </c>
      <c r="P25" s="84">
        <v>1.1991722396557796E-4</v>
      </c>
      <c r="Q25" s="84">
        <v>6.20512141178578E-2</v>
      </c>
      <c r="R25" s="84">
        <v>2.4386994625025214E-2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42</v>
      </c>
      <c r="C27" s="73"/>
      <c r="D27" s="73"/>
      <c r="E27" s="73"/>
      <c r="F27" s="73"/>
      <c r="G27" s="73"/>
      <c r="H27" s="83">
        <v>7.0712580526676039</v>
      </c>
      <c r="I27" s="73"/>
      <c r="J27" s="73"/>
      <c r="K27" s="84">
        <v>9.3533274425402248E-3</v>
      </c>
      <c r="L27" s="83"/>
      <c r="M27" s="85"/>
      <c r="N27" s="73"/>
      <c r="O27" s="83">
        <v>22509.844216894002</v>
      </c>
      <c r="P27" s="73"/>
      <c r="Q27" s="84">
        <v>0.62725617121940191</v>
      </c>
      <c r="R27" s="84">
        <v>0.24652044433791562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0.49639997628187099</v>
      </c>
      <c r="I28" s="71"/>
      <c r="J28" s="71"/>
      <c r="K28" s="81">
        <v>2.4906622071148975E-3</v>
      </c>
      <c r="L28" s="80"/>
      <c r="M28" s="82"/>
      <c r="N28" s="71"/>
      <c r="O28" s="80">
        <v>5743.885328413</v>
      </c>
      <c r="P28" s="71"/>
      <c r="Q28" s="81">
        <v>0.16005830534889307</v>
      </c>
      <c r="R28" s="81">
        <v>6.290515161911639E-2</v>
      </c>
    </row>
    <row r="29" spans="2:18">
      <c r="B29" s="75" t="s">
        <v>230</v>
      </c>
      <c r="C29" s="73" t="s">
        <v>231</v>
      </c>
      <c r="D29" s="86" t="s">
        <v>110</v>
      </c>
      <c r="E29" s="73" t="s">
        <v>209</v>
      </c>
      <c r="F29" s="73"/>
      <c r="G29" s="73"/>
      <c r="H29" s="83">
        <v>0.53999999999994452</v>
      </c>
      <c r="I29" s="86" t="s">
        <v>119</v>
      </c>
      <c r="J29" s="87">
        <v>0</v>
      </c>
      <c r="K29" s="84">
        <v>2.1999999999969509E-3</v>
      </c>
      <c r="L29" s="83">
        <v>1444730.433462</v>
      </c>
      <c r="M29" s="85">
        <v>99.88</v>
      </c>
      <c r="N29" s="73"/>
      <c r="O29" s="83">
        <v>1442.9967569519999</v>
      </c>
      <c r="P29" s="84">
        <v>1.60525603718E-4</v>
      </c>
      <c r="Q29" s="84">
        <v>4.0210345843638119E-2</v>
      </c>
      <c r="R29" s="84">
        <v>1.5803228057660147E-2</v>
      </c>
    </row>
    <row r="30" spans="2:18">
      <c r="B30" s="75" t="s">
        <v>232</v>
      </c>
      <c r="C30" s="73" t="s">
        <v>233</v>
      </c>
      <c r="D30" s="86" t="s">
        <v>110</v>
      </c>
      <c r="E30" s="73" t="s">
        <v>209</v>
      </c>
      <c r="F30" s="73"/>
      <c r="G30" s="73"/>
      <c r="H30" s="83">
        <v>0.77000000000075686</v>
      </c>
      <c r="I30" s="86" t="s">
        <v>119</v>
      </c>
      <c r="J30" s="87">
        <v>0</v>
      </c>
      <c r="K30" s="84">
        <v>2.6000000000059842E-3</v>
      </c>
      <c r="L30" s="83">
        <v>569311.79062999994</v>
      </c>
      <c r="M30" s="85">
        <v>99.8</v>
      </c>
      <c r="N30" s="73"/>
      <c r="O30" s="83">
        <v>568.17316704099994</v>
      </c>
      <c r="P30" s="84">
        <v>7.116397382874999E-5</v>
      </c>
      <c r="Q30" s="84">
        <v>1.5832634020641632E-2</v>
      </c>
      <c r="R30" s="84">
        <v>6.2224465105229845E-3</v>
      </c>
    </row>
    <row r="31" spans="2:18">
      <c r="B31" s="75" t="s">
        <v>234</v>
      </c>
      <c r="C31" s="73" t="s">
        <v>235</v>
      </c>
      <c r="D31" s="86" t="s">
        <v>110</v>
      </c>
      <c r="E31" s="73" t="s">
        <v>209</v>
      </c>
      <c r="F31" s="73"/>
      <c r="G31" s="73"/>
      <c r="H31" s="83">
        <v>0.58999999999992148</v>
      </c>
      <c r="I31" s="86" t="s">
        <v>119</v>
      </c>
      <c r="J31" s="87">
        <v>0</v>
      </c>
      <c r="K31" s="84">
        <v>2.1999999999993275E-3</v>
      </c>
      <c r="L31" s="83">
        <v>892632.09890400013</v>
      </c>
      <c r="M31" s="85">
        <v>99.87</v>
      </c>
      <c r="N31" s="73"/>
      <c r="O31" s="83">
        <v>891.47167717299999</v>
      </c>
      <c r="P31" s="84">
        <v>9.9181344322666677E-5</v>
      </c>
      <c r="Q31" s="84">
        <v>2.4841625094606395E-2</v>
      </c>
      <c r="R31" s="84">
        <v>9.7631059483928775E-3</v>
      </c>
    </row>
    <row r="32" spans="2:18">
      <c r="B32" s="75" t="s">
        <v>236</v>
      </c>
      <c r="C32" s="73" t="s">
        <v>237</v>
      </c>
      <c r="D32" s="86" t="s">
        <v>110</v>
      </c>
      <c r="E32" s="73" t="s">
        <v>209</v>
      </c>
      <c r="F32" s="73"/>
      <c r="G32" s="73"/>
      <c r="H32" s="83">
        <v>0.669999999999915</v>
      </c>
      <c r="I32" s="86" t="s">
        <v>119</v>
      </c>
      <c r="J32" s="87">
        <v>0</v>
      </c>
      <c r="K32" s="84">
        <v>2.1999999999949018E-3</v>
      </c>
      <c r="L32" s="83">
        <v>589321.31489799998</v>
      </c>
      <c r="M32" s="85">
        <v>99.85</v>
      </c>
      <c r="N32" s="73"/>
      <c r="O32" s="83">
        <v>588.43733291500007</v>
      </c>
      <c r="P32" s="84">
        <v>6.5480146099777773E-5</v>
      </c>
      <c r="Q32" s="84">
        <v>1.6397312433188819E-2</v>
      </c>
      <c r="R32" s="84">
        <v>6.4443730208649129E-3</v>
      </c>
    </row>
    <row r="33" spans="2:18">
      <c r="B33" s="75" t="s">
        <v>238</v>
      </c>
      <c r="C33" s="73" t="s">
        <v>239</v>
      </c>
      <c r="D33" s="86" t="s">
        <v>110</v>
      </c>
      <c r="E33" s="73" t="s">
        <v>209</v>
      </c>
      <c r="F33" s="73"/>
      <c r="G33" s="73"/>
      <c r="H33" s="83">
        <v>0.83999999999675889</v>
      </c>
      <c r="I33" s="86" t="s">
        <v>119</v>
      </c>
      <c r="J33" s="87">
        <v>0</v>
      </c>
      <c r="K33" s="84">
        <v>2.0999999999693907E-3</v>
      </c>
      <c r="L33" s="83">
        <v>111277.77035199999</v>
      </c>
      <c r="M33" s="85">
        <v>99.82</v>
      </c>
      <c r="N33" s="73"/>
      <c r="O33" s="83">
        <v>111.07747035400001</v>
      </c>
      <c r="P33" s="84">
        <v>1.5896824335999998E-5</v>
      </c>
      <c r="Q33" s="84">
        <v>3.0952692560482129E-3</v>
      </c>
      <c r="R33" s="84">
        <v>1.2164840895277477E-3</v>
      </c>
    </row>
    <row r="34" spans="2:18">
      <c r="B34" s="75" t="s">
        <v>240</v>
      </c>
      <c r="C34" s="73" t="s">
        <v>241</v>
      </c>
      <c r="D34" s="86" t="s">
        <v>110</v>
      </c>
      <c r="E34" s="73" t="s">
        <v>209</v>
      </c>
      <c r="F34" s="73"/>
      <c r="G34" s="73"/>
      <c r="H34" s="83">
        <v>1.999999999903225E-2</v>
      </c>
      <c r="I34" s="86" t="s">
        <v>119</v>
      </c>
      <c r="J34" s="87">
        <v>0</v>
      </c>
      <c r="K34" s="84">
        <v>5.1999999999999998E-3</v>
      </c>
      <c r="L34" s="83">
        <v>516713.593284</v>
      </c>
      <c r="M34" s="85">
        <v>99.99</v>
      </c>
      <c r="N34" s="73"/>
      <c r="O34" s="83">
        <v>516.661921925</v>
      </c>
      <c r="P34" s="84">
        <v>4.3059466106999997E-5</v>
      </c>
      <c r="Q34" s="84">
        <v>1.4397228867461741E-2</v>
      </c>
      <c r="R34" s="84">
        <v>5.6583122183422726E-3</v>
      </c>
    </row>
    <row r="35" spans="2:18">
      <c r="B35" s="75" t="s">
        <v>242</v>
      </c>
      <c r="C35" s="73" t="s">
        <v>243</v>
      </c>
      <c r="D35" s="86" t="s">
        <v>110</v>
      </c>
      <c r="E35" s="73" t="s">
        <v>209</v>
      </c>
      <c r="F35" s="73"/>
      <c r="G35" s="73"/>
      <c r="H35" s="83">
        <v>0.10000000000611912</v>
      </c>
      <c r="I35" s="86" t="s">
        <v>119</v>
      </c>
      <c r="J35" s="87">
        <v>0</v>
      </c>
      <c r="K35" s="84">
        <v>2.1000000000061191E-3</v>
      </c>
      <c r="L35" s="83">
        <v>65382.161918999998</v>
      </c>
      <c r="M35" s="85">
        <v>99.98</v>
      </c>
      <c r="N35" s="73"/>
      <c r="O35" s="83">
        <v>65.369085475999995</v>
      </c>
      <c r="P35" s="84">
        <v>5.4485134932500002E-6</v>
      </c>
      <c r="Q35" s="84">
        <v>1.821565794800838E-3</v>
      </c>
      <c r="R35" s="84">
        <v>7.1590082286807999E-4</v>
      </c>
    </row>
    <row r="36" spans="2:18">
      <c r="B36" s="75" t="s">
        <v>244</v>
      </c>
      <c r="C36" s="73" t="s">
        <v>245</v>
      </c>
      <c r="D36" s="86" t="s">
        <v>110</v>
      </c>
      <c r="E36" s="73" t="s">
        <v>209</v>
      </c>
      <c r="F36" s="73"/>
      <c r="G36" s="73"/>
      <c r="H36" s="83">
        <v>0.1699999999990307</v>
      </c>
      <c r="I36" s="86" t="s">
        <v>119</v>
      </c>
      <c r="J36" s="87">
        <v>0</v>
      </c>
      <c r="K36" s="84">
        <v>2.3000000000096927E-3</v>
      </c>
      <c r="L36" s="83">
        <v>154813.40117200001</v>
      </c>
      <c r="M36" s="85">
        <v>99.96</v>
      </c>
      <c r="N36" s="73"/>
      <c r="O36" s="83">
        <v>154.751475795</v>
      </c>
      <c r="P36" s="84">
        <v>1.2901116764333334E-5</v>
      </c>
      <c r="Q36" s="84">
        <v>4.3122829843874238E-3</v>
      </c>
      <c r="R36" s="84">
        <v>1.69478749863137E-3</v>
      </c>
    </row>
    <row r="37" spans="2:18">
      <c r="B37" s="75" t="s">
        <v>246</v>
      </c>
      <c r="C37" s="73" t="s">
        <v>247</v>
      </c>
      <c r="D37" s="86" t="s">
        <v>110</v>
      </c>
      <c r="E37" s="73" t="s">
        <v>209</v>
      </c>
      <c r="F37" s="73"/>
      <c r="G37" s="73"/>
      <c r="H37" s="83">
        <v>0.34999999999914144</v>
      </c>
      <c r="I37" s="86" t="s">
        <v>119</v>
      </c>
      <c r="J37" s="87">
        <v>0</v>
      </c>
      <c r="K37" s="84">
        <v>2.2999999999730966E-3</v>
      </c>
      <c r="L37" s="83">
        <v>174837.402324</v>
      </c>
      <c r="M37" s="85">
        <v>99.92</v>
      </c>
      <c r="N37" s="73"/>
      <c r="O37" s="83">
        <v>174.69753238899997</v>
      </c>
      <c r="P37" s="84">
        <v>1.9426378035999999E-5</v>
      </c>
      <c r="Q37" s="84">
        <v>4.8680970082218486E-3</v>
      </c>
      <c r="R37" s="84">
        <v>1.9132301802849247E-3</v>
      </c>
    </row>
    <row r="38" spans="2:18">
      <c r="B38" s="75" t="s">
        <v>248</v>
      </c>
      <c r="C38" s="73" t="s">
        <v>249</v>
      </c>
      <c r="D38" s="86" t="s">
        <v>110</v>
      </c>
      <c r="E38" s="73" t="s">
        <v>209</v>
      </c>
      <c r="F38" s="73"/>
      <c r="G38" s="73"/>
      <c r="H38" s="83">
        <v>0.41999999999995125</v>
      </c>
      <c r="I38" s="86" t="s">
        <v>119</v>
      </c>
      <c r="J38" s="87">
        <v>0</v>
      </c>
      <c r="K38" s="84">
        <v>2.0999999999956921E-3</v>
      </c>
      <c r="L38" s="83">
        <v>1231357.1298090001</v>
      </c>
      <c r="M38" s="85">
        <v>99.91</v>
      </c>
      <c r="N38" s="73"/>
      <c r="O38" s="83">
        <v>1230.248908393</v>
      </c>
      <c r="P38" s="84">
        <v>1.3681745886766667E-4</v>
      </c>
      <c r="Q38" s="84">
        <v>3.4281944045898044E-2</v>
      </c>
      <c r="R38" s="84">
        <v>1.3473283272021063E-2</v>
      </c>
    </row>
    <row r="39" spans="2:18">
      <c r="B39" s="76"/>
      <c r="C39" s="73"/>
      <c r="D39" s="73"/>
      <c r="E39" s="73"/>
      <c r="F39" s="73"/>
      <c r="G39" s="73"/>
      <c r="H39" s="73"/>
      <c r="I39" s="73"/>
      <c r="J39" s="73"/>
      <c r="K39" s="84"/>
      <c r="L39" s="83"/>
      <c r="M39" s="85"/>
      <c r="N39" s="73"/>
      <c r="O39" s="73"/>
      <c r="P39" s="73"/>
      <c r="Q39" s="84"/>
      <c r="R39" s="73"/>
    </row>
    <row r="40" spans="2:18">
      <c r="B40" s="74" t="s">
        <v>23</v>
      </c>
      <c r="C40" s="71"/>
      <c r="D40" s="71"/>
      <c r="E40" s="71"/>
      <c r="F40" s="71"/>
      <c r="G40" s="71"/>
      <c r="H40" s="80">
        <v>9.3237525919030695</v>
      </c>
      <c r="I40" s="71"/>
      <c r="J40" s="71"/>
      <c r="K40" s="81">
        <v>1.1704422445323024E-2</v>
      </c>
      <c r="L40" s="80"/>
      <c r="M40" s="82"/>
      <c r="N40" s="71"/>
      <c r="O40" s="80">
        <v>16765.958888481</v>
      </c>
      <c r="P40" s="71"/>
      <c r="Q40" s="81">
        <v>0.46719786587050877</v>
      </c>
      <c r="R40" s="81">
        <v>0.1836152927187992</v>
      </c>
    </row>
    <row r="41" spans="2:18">
      <c r="B41" s="75" t="s">
        <v>250</v>
      </c>
      <c r="C41" s="73" t="s">
        <v>251</v>
      </c>
      <c r="D41" s="86" t="s">
        <v>110</v>
      </c>
      <c r="E41" s="73" t="s">
        <v>209</v>
      </c>
      <c r="F41" s="73"/>
      <c r="G41" s="73"/>
      <c r="H41" s="83">
        <v>5.6399999999976274</v>
      </c>
      <c r="I41" s="86" t="s">
        <v>119</v>
      </c>
      <c r="J41" s="87">
        <v>6.25E-2</v>
      </c>
      <c r="K41" s="84">
        <v>8.2999999999942876E-3</v>
      </c>
      <c r="L41" s="83">
        <v>663561.32398400002</v>
      </c>
      <c r="M41" s="85">
        <v>137.18</v>
      </c>
      <c r="N41" s="73"/>
      <c r="O41" s="83">
        <v>910.27344424399996</v>
      </c>
      <c r="P41" s="84">
        <v>4.0293176951310269E-5</v>
      </c>
      <c r="Q41" s="84">
        <v>2.5365552506607904E-2</v>
      </c>
      <c r="R41" s="84">
        <v>9.9690167458208866E-3</v>
      </c>
    </row>
    <row r="42" spans="2:18">
      <c r="B42" s="75" t="s">
        <v>252</v>
      </c>
      <c r="C42" s="73" t="s">
        <v>253</v>
      </c>
      <c r="D42" s="86" t="s">
        <v>110</v>
      </c>
      <c r="E42" s="73" t="s">
        <v>209</v>
      </c>
      <c r="F42" s="73"/>
      <c r="G42" s="73"/>
      <c r="H42" s="83">
        <v>3.7999999999978002</v>
      </c>
      <c r="I42" s="86" t="s">
        <v>119</v>
      </c>
      <c r="J42" s="87">
        <v>3.7499999999999999E-2</v>
      </c>
      <c r="K42" s="84">
        <v>5.5000000000005001E-3</v>
      </c>
      <c r="L42" s="83">
        <v>888060.48251599993</v>
      </c>
      <c r="M42" s="85">
        <v>112.64</v>
      </c>
      <c r="N42" s="73"/>
      <c r="O42" s="83">
        <v>1000.311327509</v>
      </c>
      <c r="P42" s="84">
        <v>5.4727383293237569E-5</v>
      </c>
      <c r="Q42" s="84">
        <v>2.7874535570964993E-2</v>
      </c>
      <c r="R42" s="84">
        <v>1.0955082165726129E-2</v>
      </c>
    </row>
    <row r="43" spans="2:18">
      <c r="B43" s="75" t="s">
        <v>254</v>
      </c>
      <c r="C43" s="73" t="s">
        <v>255</v>
      </c>
      <c r="D43" s="86" t="s">
        <v>110</v>
      </c>
      <c r="E43" s="73" t="s">
        <v>209</v>
      </c>
      <c r="F43" s="73"/>
      <c r="G43" s="73"/>
      <c r="H43" s="83">
        <v>18.8099999999997</v>
      </c>
      <c r="I43" s="86" t="s">
        <v>119</v>
      </c>
      <c r="J43" s="87">
        <v>3.7499999999999999E-2</v>
      </c>
      <c r="K43" s="84">
        <v>2.1300000000000638E-2</v>
      </c>
      <c r="L43" s="83">
        <v>2814808.9062589998</v>
      </c>
      <c r="M43" s="85">
        <v>132.96</v>
      </c>
      <c r="N43" s="73"/>
      <c r="O43" s="83">
        <v>3742.569921752</v>
      </c>
      <c r="P43" s="84">
        <v>1.7784928567080648E-4</v>
      </c>
      <c r="Q43" s="84">
        <v>0.10428993008655217</v>
      </c>
      <c r="R43" s="84">
        <v>4.09874004984708E-2</v>
      </c>
    </row>
    <row r="44" spans="2:18">
      <c r="B44" s="75" t="s">
        <v>256</v>
      </c>
      <c r="C44" s="73" t="s">
        <v>257</v>
      </c>
      <c r="D44" s="86" t="s">
        <v>110</v>
      </c>
      <c r="E44" s="73" t="s">
        <v>209</v>
      </c>
      <c r="F44" s="73"/>
      <c r="G44" s="73"/>
      <c r="H44" s="83">
        <v>2.6299999999975014</v>
      </c>
      <c r="I44" s="86" t="s">
        <v>119</v>
      </c>
      <c r="J44" s="87">
        <v>1.2500000000000001E-2</v>
      </c>
      <c r="K44" s="84">
        <v>4.3999999999974537E-3</v>
      </c>
      <c r="L44" s="83">
        <v>612621.29101599997</v>
      </c>
      <c r="M44" s="85">
        <v>102.56</v>
      </c>
      <c r="N44" s="73"/>
      <c r="O44" s="83">
        <v>628.30438513900003</v>
      </c>
      <c r="P44" s="84">
        <v>5.2729350223831885E-5</v>
      </c>
      <c r="Q44" s="84">
        <v>1.750824213553932E-2</v>
      </c>
      <c r="R44" s="84">
        <v>6.8809839246990346E-3</v>
      </c>
    </row>
    <row r="45" spans="2:18">
      <c r="B45" s="75" t="s">
        <v>258</v>
      </c>
      <c r="C45" s="73" t="s">
        <v>259</v>
      </c>
      <c r="D45" s="86" t="s">
        <v>110</v>
      </c>
      <c r="E45" s="73" t="s">
        <v>209</v>
      </c>
      <c r="F45" s="73"/>
      <c r="G45" s="73"/>
      <c r="H45" s="83">
        <v>3.5799999999999477</v>
      </c>
      <c r="I45" s="86" t="s">
        <v>119</v>
      </c>
      <c r="J45" s="87">
        <v>1.4999999999999999E-2</v>
      </c>
      <c r="K45" s="84">
        <v>5.1999999999965954E-3</v>
      </c>
      <c r="L45" s="83">
        <v>1467413.546993</v>
      </c>
      <c r="M45" s="85">
        <v>104.07</v>
      </c>
      <c r="N45" s="73"/>
      <c r="O45" s="83">
        <v>1527.1372763259999</v>
      </c>
      <c r="P45" s="84">
        <v>8.7256902189328838E-5</v>
      </c>
      <c r="Q45" s="84">
        <v>4.2554993790483379E-2</v>
      </c>
      <c r="R45" s="84">
        <v>1.6724707478976353E-2</v>
      </c>
    </row>
    <row r="46" spans="2:18">
      <c r="B46" s="75" t="s">
        <v>260</v>
      </c>
      <c r="C46" s="73" t="s">
        <v>261</v>
      </c>
      <c r="D46" s="86" t="s">
        <v>110</v>
      </c>
      <c r="E46" s="73" t="s">
        <v>209</v>
      </c>
      <c r="F46" s="73"/>
      <c r="G46" s="73"/>
      <c r="H46" s="83">
        <v>0.84000000000050479</v>
      </c>
      <c r="I46" s="86" t="s">
        <v>119</v>
      </c>
      <c r="J46" s="87">
        <v>5.0000000000000001E-3</v>
      </c>
      <c r="K46" s="84">
        <v>2.4000000000555161E-3</v>
      </c>
      <c r="L46" s="83">
        <v>79018.882777999999</v>
      </c>
      <c r="M46" s="85">
        <v>100.3</v>
      </c>
      <c r="N46" s="73"/>
      <c r="O46" s="83">
        <v>79.255940819000003</v>
      </c>
      <c r="P46" s="84">
        <v>5.0511225820333212E-6</v>
      </c>
      <c r="Q46" s="84">
        <v>2.2085349638806674E-3</v>
      </c>
      <c r="R46" s="84">
        <v>8.6798511615001229E-4</v>
      </c>
    </row>
    <row r="47" spans="2:18">
      <c r="B47" s="75" t="s">
        <v>262</v>
      </c>
      <c r="C47" s="73" t="s">
        <v>263</v>
      </c>
      <c r="D47" s="86" t="s">
        <v>110</v>
      </c>
      <c r="E47" s="73" t="s">
        <v>209</v>
      </c>
      <c r="F47" s="73"/>
      <c r="G47" s="73"/>
      <c r="H47" s="83">
        <v>1.7900000000006038</v>
      </c>
      <c r="I47" s="86" t="s">
        <v>119</v>
      </c>
      <c r="J47" s="87">
        <v>5.5E-2</v>
      </c>
      <c r="K47" s="84">
        <v>3.5999999999994522E-3</v>
      </c>
      <c r="L47" s="83">
        <v>661005.44807000004</v>
      </c>
      <c r="M47" s="85">
        <v>110.31</v>
      </c>
      <c r="N47" s="73"/>
      <c r="O47" s="83">
        <v>729.15510706399982</v>
      </c>
      <c r="P47" s="84">
        <v>3.7299557335622575E-5</v>
      </c>
      <c r="Q47" s="84">
        <v>2.0318534249951684E-2</v>
      </c>
      <c r="R47" s="84">
        <v>7.985468013580084E-3</v>
      </c>
    </row>
    <row r="48" spans="2:18">
      <c r="B48" s="75" t="s">
        <v>264</v>
      </c>
      <c r="C48" s="73" t="s">
        <v>265</v>
      </c>
      <c r="D48" s="86" t="s">
        <v>110</v>
      </c>
      <c r="E48" s="73" t="s">
        <v>209</v>
      </c>
      <c r="F48" s="73"/>
      <c r="G48" s="73"/>
      <c r="H48" s="83">
        <v>15.120000000000788</v>
      </c>
      <c r="I48" s="86" t="s">
        <v>119</v>
      </c>
      <c r="J48" s="87">
        <v>5.5E-2</v>
      </c>
      <c r="K48" s="84">
        <v>1.8899999999999594E-2</v>
      </c>
      <c r="L48" s="83">
        <v>1630866.376074</v>
      </c>
      <c r="M48" s="85">
        <v>165.1</v>
      </c>
      <c r="N48" s="73"/>
      <c r="O48" s="83">
        <v>2692.5603801989996</v>
      </c>
      <c r="P48" s="84">
        <v>8.9198191653778089E-5</v>
      </c>
      <c r="Q48" s="84">
        <v>7.503051103272923E-2</v>
      </c>
      <c r="R48" s="84">
        <v>2.9488039763294029E-2</v>
      </c>
    </row>
    <row r="49" spans="2:18">
      <c r="B49" s="75" t="s">
        <v>266</v>
      </c>
      <c r="C49" s="73" t="s">
        <v>267</v>
      </c>
      <c r="D49" s="86" t="s">
        <v>110</v>
      </c>
      <c r="E49" s="73" t="s">
        <v>209</v>
      </c>
      <c r="F49" s="73"/>
      <c r="G49" s="73"/>
      <c r="H49" s="83">
        <v>2.8799999999998431</v>
      </c>
      <c r="I49" s="86" t="s">
        <v>119</v>
      </c>
      <c r="J49" s="87">
        <v>4.2500000000000003E-2</v>
      </c>
      <c r="K49" s="84">
        <v>4.9000000000006868E-3</v>
      </c>
      <c r="L49" s="83">
        <v>916616.50356300001</v>
      </c>
      <c r="M49" s="85">
        <v>111.16</v>
      </c>
      <c r="N49" s="73"/>
      <c r="O49" s="83">
        <v>1018.9109053569999</v>
      </c>
      <c r="P49" s="84">
        <v>5.416974849201044E-5</v>
      </c>
      <c r="Q49" s="84">
        <v>2.8392828806352095E-2</v>
      </c>
      <c r="R49" s="84">
        <v>1.115877865297882E-2</v>
      </c>
    </row>
    <row r="50" spans="2:18">
      <c r="B50" s="75" t="s">
        <v>268</v>
      </c>
      <c r="C50" s="73" t="s">
        <v>269</v>
      </c>
      <c r="D50" s="86" t="s">
        <v>110</v>
      </c>
      <c r="E50" s="73" t="s">
        <v>209</v>
      </c>
      <c r="F50" s="73"/>
      <c r="G50" s="73"/>
      <c r="H50" s="83">
        <v>6.620000000000493</v>
      </c>
      <c r="I50" s="86" t="s">
        <v>119</v>
      </c>
      <c r="J50" s="87">
        <v>0.02</v>
      </c>
      <c r="K50" s="84">
        <v>8.9000000000037036E-3</v>
      </c>
      <c r="L50" s="83">
        <v>753315.12495800003</v>
      </c>
      <c r="M50" s="85">
        <v>107.5</v>
      </c>
      <c r="N50" s="73"/>
      <c r="O50" s="83">
        <v>809.81375933000004</v>
      </c>
      <c r="P50" s="84">
        <v>4.625658994163039E-5</v>
      </c>
      <c r="Q50" s="84">
        <v>2.2566156974862282E-2</v>
      </c>
      <c r="R50" s="84">
        <v>8.8688151662622214E-3</v>
      </c>
    </row>
    <row r="51" spans="2:18">
      <c r="B51" s="75" t="s">
        <v>270</v>
      </c>
      <c r="C51" s="73" t="s">
        <v>271</v>
      </c>
      <c r="D51" s="86" t="s">
        <v>110</v>
      </c>
      <c r="E51" s="73" t="s">
        <v>209</v>
      </c>
      <c r="F51" s="73"/>
      <c r="G51" s="73"/>
      <c r="H51" s="83">
        <v>9.5700000000066829</v>
      </c>
      <c r="I51" s="86" t="s">
        <v>119</v>
      </c>
      <c r="J51" s="87">
        <v>0.01</v>
      </c>
      <c r="K51" s="84">
        <v>1.0700000000000877E-2</v>
      </c>
      <c r="L51" s="83">
        <v>458065.43320000003</v>
      </c>
      <c r="M51" s="85">
        <v>99.3</v>
      </c>
      <c r="N51" s="73"/>
      <c r="O51" s="83">
        <v>454.85897392800001</v>
      </c>
      <c r="P51" s="84">
        <v>8.4852544971908197E-5</v>
      </c>
      <c r="Q51" s="84">
        <v>1.2675036560969664E-2</v>
      </c>
      <c r="R51" s="84">
        <v>4.9814665656220773E-3</v>
      </c>
    </row>
    <row r="52" spans="2:18">
      <c r="B52" s="75" t="s">
        <v>272</v>
      </c>
      <c r="C52" s="73" t="s">
        <v>273</v>
      </c>
      <c r="D52" s="86" t="s">
        <v>110</v>
      </c>
      <c r="E52" s="73" t="s">
        <v>209</v>
      </c>
      <c r="F52" s="73"/>
      <c r="G52" s="73"/>
      <c r="H52" s="83">
        <v>1.069999999970771</v>
      </c>
      <c r="I52" s="86" t="s">
        <v>119</v>
      </c>
      <c r="J52" s="87">
        <v>0.01</v>
      </c>
      <c r="K52" s="84">
        <v>2.5000000000000001E-3</v>
      </c>
      <c r="L52" s="83">
        <v>17488.141903</v>
      </c>
      <c r="M52" s="85">
        <v>101.73</v>
      </c>
      <c r="N52" s="73"/>
      <c r="O52" s="83">
        <v>17.790687536</v>
      </c>
      <c r="P52" s="84">
        <v>1.1839052676993349E-6</v>
      </c>
      <c r="Q52" s="84">
        <v>4.9575281106640655E-4</v>
      </c>
      <c r="R52" s="84">
        <v>1.9483778537925854E-4</v>
      </c>
    </row>
    <row r="53" spans="2:18">
      <c r="B53" s="75" t="s">
        <v>274</v>
      </c>
      <c r="C53" s="73" t="s">
        <v>275</v>
      </c>
      <c r="D53" s="86" t="s">
        <v>110</v>
      </c>
      <c r="E53" s="73" t="s">
        <v>209</v>
      </c>
      <c r="F53" s="73"/>
      <c r="G53" s="73"/>
      <c r="H53" s="83">
        <v>2.3099999999994627</v>
      </c>
      <c r="I53" s="86" t="s">
        <v>119</v>
      </c>
      <c r="J53" s="87">
        <v>7.4999999999999997E-3</v>
      </c>
      <c r="K53" s="84">
        <v>4.1000000000005962E-3</v>
      </c>
      <c r="L53" s="83">
        <v>496168.39683899999</v>
      </c>
      <c r="M53" s="85">
        <v>101.3</v>
      </c>
      <c r="N53" s="73"/>
      <c r="O53" s="83">
        <v>502.618585317</v>
      </c>
      <c r="P53" s="84">
        <v>4.7918983832542131E-5</v>
      </c>
      <c r="Q53" s="84">
        <v>1.4005899213333428E-2</v>
      </c>
      <c r="R53" s="84">
        <v>5.5045141934766534E-3</v>
      </c>
    </row>
    <row r="54" spans="2:18">
      <c r="B54" s="75" t="s">
        <v>276</v>
      </c>
      <c r="C54" s="73" t="s">
        <v>277</v>
      </c>
      <c r="D54" s="86" t="s">
        <v>110</v>
      </c>
      <c r="E54" s="73" t="s">
        <v>209</v>
      </c>
      <c r="F54" s="73"/>
      <c r="G54" s="73"/>
      <c r="H54" s="83">
        <v>5.1699999999996873</v>
      </c>
      <c r="I54" s="86" t="s">
        <v>119</v>
      </c>
      <c r="J54" s="87">
        <v>1.7500000000000002E-2</v>
      </c>
      <c r="K54" s="84">
        <v>7.3999999999976558E-3</v>
      </c>
      <c r="L54" s="83">
        <v>2405372.309161</v>
      </c>
      <c r="M54" s="85">
        <v>106.39</v>
      </c>
      <c r="N54" s="73"/>
      <c r="O54" s="83">
        <v>2559.0756458400001</v>
      </c>
      <c r="P54" s="84">
        <v>1.2331153726979557E-4</v>
      </c>
      <c r="Q54" s="84">
        <v>7.1310844091301659E-2</v>
      </c>
      <c r="R54" s="84">
        <v>2.8026158654325169E-2</v>
      </c>
    </row>
    <row r="55" spans="2:18">
      <c r="B55" s="75" t="s">
        <v>278</v>
      </c>
      <c r="C55" s="73" t="s">
        <v>279</v>
      </c>
      <c r="D55" s="86" t="s">
        <v>110</v>
      </c>
      <c r="E55" s="73" t="s">
        <v>209</v>
      </c>
      <c r="F55" s="73"/>
      <c r="G55" s="73"/>
      <c r="H55" s="83">
        <v>7.7900000000365415</v>
      </c>
      <c r="I55" s="86" t="s">
        <v>119</v>
      </c>
      <c r="J55" s="87">
        <v>2.2499999999999999E-2</v>
      </c>
      <c r="K55" s="84">
        <v>1.0100000000084652E-2</v>
      </c>
      <c r="L55" s="83">
        <v>83930.705108000009</v>
      </c>
      <c r="M55" s="85">
        <v>111.19</v>
      </c>
      <c r="N55" s="73"/>
      <c r="O55" s="83">
        <v>93.322548120999997</v>
      </c>
      <c r="P55" s="84">
        <v>5.3890484070914486E-6</v>
      </c>
      <c r="Q55" s="84">
        <v>2.6005130759138603E-3</v>
      </c>
      <c r="R55" s="84">
        <v>1.0220379940376985E-3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0" t="s">
        <v>177</v>
      </c>
      <c r="C57" s="71"/>
      <c r="D57" s="71"/>
      <c r="E57" s="71"/>
      <c r="F57" s="71"/>
      <c r="G57" s="71"/>
      <c r="H57" s="80">
        <v>18.750000000010928</v>
      </c>
      <c r="I57" s="71"/>
      <c r="J57" s="71"/>
      <c r="K57" s="81">
        <v>3.4900000000032336E-2</v>
      </c>
      <c r="L57" s="80"/>
      <c r="M57" s="82"/>
      <c r="N57" s="71"/>
      <c r="O57" s="80">
        <v>228.799103274</v>
      </c>
      <c r="P57" s="71"/>
      <c r="Q57" s="81">
        <v>6.3756838170550703E-3</v>
      </c>
      <c r="R57" s="81">
        <v>2.5057328722377951E-3</v>
      </c>
    </row>
    <row r="58" spans="2:18">
      <c r="B58" s="74" t="s">
        <v>57</v>
      </c>
      <c r="C58" s="71"/>
      <c r="D58" s="71"/>
      <c r="E58" s="71"/>
      <c r="F58" s="71"/>
      <c r="G58" s="71"/>
      <c r="H58" s="80">
        <v>18.750000000010928</v>
      </c>
      <c r="I58" s="71"/>
      <c r="J58" s="71"/>
      <c r="K58" s="81">
        <v>3.4900000000032336E-2</v>
      </c>
      <c r="L58" s="80"/>
      <c r="M58" s="82"/>
      <c r="N58" s="71"/>
      <c r="O58" s="80">
        <v>228.799103274</v>
      </c>
      <c r="P58" s="71"/>
      <c r="Q58" s="81">
        <v>6.3756838170550703E-3</v>
      </c>
      <c r="R58" s="81">
        <v>2.5057328722377951E-3</v>
      </c>
    </row>
    <row r="59" spans="2:18">
      <c r="B59" s="75" t="s">
        <v>280</v>
      </c>
      <c r="C59" s="73" t="s">
        <v>281</v>
      </c>
      <c r="D59" s="86" t="s">
        <v>27</v>
      </c>
      <c r="E59" s="73" t="s">
        <v>282</v>
      </c>
      <c r="F59" s="73" t="s">
        <v>283</v>
      </c>
      <c r="G59" s="73"/>
      <c r="H59" s="83">
        <v>18.750000000010928</v>
      </c>
      <c r="I59" s="86" t="s">
        <v>118</v>
      </c>
      <c r="J59" s="87">
        <v>3.3750000000000002E-2</v>
      </c>
      <c r="K59" s="84">
        <v>3.4900000000032336E-2</v>
      </c>
      <c r="L59" s="83">
        <v>65408.513200000001</v>
      </c>
      <c r="M59" s="85">
        <v>98.120699999999999</v>
      </c>
      <c r="N59" s="73"/>
      <c r="O59" s="83">
        <v>228.799103274</v>
      </c>
      <c r="P59" s="84">
        <v>3.2704256600000001E-5</v>
      </c>
      <c r="Q59" s="84">
        <v>6.3756838170550703E-3</v>
      </c>
      <c r="R59" s="84">
        <v>2.5057328722377951E-3</v>
      </c>
    </row>
    <row r="60" spans="2:18">
      <c r="B60" s="132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</row>
    <row r="61" spans="2:18">
      <c r="B61" s="132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</row>
    <row r="62" spans="2:18">
      <c r="B62" s="132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</row>
    <row r="63" spans="2:18">
      <c r="B63" s="130" t="s">
        <v>102</v>
      </c>
      <c r="C63" s="134"/>
      <c r="D63" s="134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</row>
    <row r="64" spans="2:18">
      <c r="B64" s="130" t="s">
        <v>179</v>
      </c>
      <c r="C64" s="134"/>
      <c r="D64" s="134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</row>
    <row r="65" spans="2:18">
      <c r="B65" s="135" t="s">
        <v>187</v>
      </c>
      <c r="C65" s="135"/>
      <c r="D65" s="135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</row>
    <row r="66" spans="2:18">
      <c r="B66" s="132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</row>
    <row r="67" spans="2:18">
      <c r="B67" s="132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</row>
    <row r="68" spans="2:18">
      <c r="B68" s="132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</row>
    <row r="69" spans="2:18">
      <c r="B69" s="132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</row>
    <row r="70" spans="2:18">
      <c r="B70" s="132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</row>
    <row r="71" spans="2:18">
      <c r="B71" s="132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</row>
    <row r="72" spans="2:18">
      <c r="B72" s="132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</row>
    <row r="73" spans="2:18">
      <c r="B73" s="132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</row>
    <row r="74" spans="2:18">
      <c r="B74" s="132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</row>
    <row r="75" spans="2:18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</row>
    <row r="76" spans="2:18">
      <c r="B76" s="132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</row>
    <row r="77" spans="2:18"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</row>
    <row r="78" spans="2:18">
      <c r="B78" s="132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</row>
    <row r="79" spans="2:18">
      <c r="B79" s="132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</row>
    <row r="80" spans="2:18">
      <c r="B80" s="132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</row>
    <row r="81" spans="2:18">
      <c r="B81" s="132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</row>
    <row r="82" spans="2:18">
      <c r="B82" s="132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</row>
    <row r="83" spans="2:18">
      <c r="B83" s="132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</row>
    <row r="84" spans="2:18">
      <c r="B84" s="132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</row>
    <row r="85" spans="2:18">
      <c r="B85" s="132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</row>
    <row r="86" spans="2:18">
      <c r="B86" s="132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</row>
    <row r="87" spans="2:18">
      <c r="B87" s="132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</row>
    <row r="88" spans="2:18">
      <c r="B88" s="132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</row>
    <row r="89" spans="2:18">
      <c r="B89" s="132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</row>
    <row r="90" spans="2:18">
      <c r="B90" s="132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</row>
    <row r="91" spans="2:18">
      <c r="B91" s="132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</row>
    <row r="92" spans="2:18">
      <c r="B92" s="132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</row>
    <row r="93" spans="2:18">
      <c r="B93" s="132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</row>
    <row r="94" spans="2:18">
      <c r="B94" s="132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</row>
    <row r="95" spans="2:18">
      <c r="B95" s="132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</row>
    <row r="96" spans="2:18">
      <c r="B96" s="132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</row>
    <row r="97" spans="2:18">
      <c r="B97" s="132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</row>
    <row r="98" spans="2:18">
      <c r="B98" s="132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</row>
    <row r="99" spans="2:18">
      <c r="B99" s="132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</row>
    <row r="100" spans="2:18">
      <c r="B100" s="132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</row>
    <row r="101" spans="2:18">
      <c r="B101" s="132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</row>
    <row r="102" spans="2:18">
      <c r="B102" s="132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</row>
    <row r="103" spans="2:18">
      <c r="B103" s="132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</row>
    <row r="104" spans="2:18">
      <c r="B104" s="132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</row>
    <row r="105" spans="2:18">
      <c r="B105" s="132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</row>
    <row r="106" spans="2:18">
      <c r="B106" s="132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</row>
    <row r="107" spans="2:18">
      <c r="B107" s="132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</row>
    <row r="108" spans="2:18">
      <c r="B108" s="132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</row>
    <row r="109" spans="2:18">
      <c r="B109" s="132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</row>
    <row r="110" spans="2:18">
      <c r="B110" s="132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</row>
    <row r="111" spans="2:18">
      <c r="B111" s="132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</row>
    <row r="112" spans="2:18">
      <c r="B112" s="132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</row>
    <row r="113" spans="2:18">
      <c r="B113" s="132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</row>
    <row r="114" spans="2:18">
      <c r="B114" s="132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</row>
    <row r="115" spans="2:18">
      <c r="B115" s="132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</row>
    <row r="116" spans="2:18">
      <c r="B116" s="132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</row>
    <row r="117" spans="2:18">
      <c r="B117" s="132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</row>
    <row r="118" spans="2:18">
      <c r="B118" s="132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</row>
    <row r="119" spans="2:18">
      <c r="B119" s="132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</row>
    <row r="120" spans="2:18">
      <c r="B120" s="132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</row>
    <row r="121" spans="2:18">
      <c r="B121" s="132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</row>
    <row r="122" spans="2:18">
      <c r="B122" s="132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</row>
    <row r="123" spans="2:18">
      <c r="B123" s="132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</row>
    <row r="124" spans="2:18">
      <c r="B124" s="132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</row>
    <row r="125" spans="2:18">
      <c r="B125" s="132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</row>
    <row r="126" spans="2:18">
      <c r="B126" s="132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</row>
    <row r="127" spans="2:18">
      <c r="B127" s="132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</row>
    <row r="128" spans="2:18">
      <c r="B128" s="132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</row>
    <row r="129" spans="2:18">
      <c r="B129" s="132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</row>
    <row r="130" spans="2:18">
      <c r="B130" s="132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</row>
    <row r="131" spans="2:18">
      <c r="B131" s="132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</row>
    <row r="132" spans="2:18">
      <c r="B132" s="132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</row>
    <row r="133" spans="2:18">
      <c r="B133" s="132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</row>
    <row r="134" spans="2:18">
      <c r="B134" s="132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</row>
    <row r="135" spans="2:18">
      <c r="B135" s="132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</row>
    <row r="136" spans="2:18">
      <c r="B136" s="132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</row>
    <row r="137" spans="2:18">
      <c r="B137" s="132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</row>
    <row r="138" spans="2:18">
      <c r="B138" s="132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</row>
    <row r="139" spans="2:18">
      <c r="B139" s="132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</row>
    <row r="140" spans="2:18">
      <c r="B140" s="132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</row>
    <row r="141" spans="2:18">
      <c r="B141" s="132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</row>
    <row r="142" spans="2:18">
      <c r="B142" s="132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4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132</v>
      </c>
      <c r="C1" s="67" t="s" vm="1">
        <v>204</v>
      </c>
    </row>
    <row r="2" spans="2:16">
      <c r="B2" s="46" t="s">
        <v>131</v>
      </c>
      <c r="C2" s="67" t="s">
        <v>205</v>
      </c>
    </row>
    <row r="3" spans="2:16">
      <c r="B3" s="46" t="s">
        <v>133</v>
      </c>
      <c r="C3" s="67" t="s">
        <v>206</v>
      </c>
    </row>
    <row r="4" spans="2:16">
      <c r="B4" s="46" t="s">
        <v>134</v>
      </c>
      <c r="C4" s="67">
        <v>8659</v>
      </c>
    </row>
    <row r="6" spans="2:16" ht="26.25" customHeight="1">
      <c r="B6" s="114" t="s">
        <v>170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16" s="3" customFormat="1" ht="78.75">
      <c r="B7" s="21" t="s">
        <v>106</v>
      </c>
      <c r="C7" s="29" t="s">
        <v>41</v>
      </c>
      <c r="D7" s="29" t="s">
        <v>60</v>
      </c>
      <c r="E7" s="29" t="s">
        <v>14</v>
      </c>
      <c r="F7" s="29" t="s">
        <v>61</v>
      </c>
      <c r="G7" s="29" t="s">
        <v>94</v>
      </c>
      <c r="H7" s="29" t="s">
        <v>17</v>
      </c>
      <c r="I7" s="29" t="s">
        <v>93</v>
      </c>
      <c r="J7" s="29" t="s">
        <v>16</v>
      </c>
      <c r="K7" s="29" t="s">
        <v>165</v>
      </c>
      <c r="L7" s="29" t="s">
        <v>181</v>
      </c>
      <c r="M7" s="29" t="s">
        <v>166</v>
      </c>
      <c r="N7" s="29" t="s">
        <v>53</v>
      </c>
      <c r="O7" s="29" t="s">
        <v>135</v>
      </c>
      <c r="P7" s="30" t="s">
        <v>137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188</v>
      </c>
      <c r="M8" s="31" t="s">
        <v>184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30" t="s">
        <v>197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0" t="s">
        <v>102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0" t="s">
        <v>187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2"/>
      <c r="C110" s="132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</row>
    <row r="111" spans="2:16">
      <c r="B111" s="132"/>
      <c r="C111" s="132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</row>
    <row r="112" spans="2:16">
      <c r="B112" s="132"/>
      <c r="C112" s="132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</row>
    <row r="113" spans="2:16">
      <c r="B113" s="132"/>
      <c r="C113" s="132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</row>
    <row r="114" spans="2:16">
      <c r="B114" s="132"/>
      <c r="C114" s="132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</row>
    <row r="115" spans="2:16">
      <c r="B115" s="132"/>
      <c r="C115" s="132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</row>
    <row r="116" spans="2:16">
      <c r="B116" s="132"/>
      <c r="C116" s="132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</row>
    <row r="117" spans="2:16">
      <c r="B117" s="132"/>
      <c r="C117" s="132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</row>
    <row r="118" spans="2:16">
      <c r="B118" s="132"/>
      <c r="C118" s="132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</row>
    <row r="119" spans="2:16">
      <c r="B119" s="132"/>
      <c r="C119" s="132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</row>
    <row r="120" spans="2:16">
      <c r="B120" s="132"/>
      <c r="C120" s="132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</row>
    <row r="121" spans="2:16">
      <c r="B121" s="132"/>
      <c r="C121" s="132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</row>
    <row r="122" spans="2:16">
      <c r="B122" s="132"/>
      <c r="C122" s="132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</row>
    <row r="123" spans="2:16">
      <c r="B123" s="132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</row>
    <row r="124" spans="2:16">
      <c r="B124" s="132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</row>
    <row r="125" spans="2:16">
      <c r="B125" s="132"/>
      <c r="C125" s="132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</row>
    <row r="126" spans="2:16">
      <c r="B126" s="132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</row>
    <row r="127" spans="2:16">
      <c r="B127" s="132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</row>
    <row r="128" spans="2:16">
      <c r="B128" s="132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</row>
    <row r="129" spans="2:16">
      <c r="B129" s="132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</row>
    <row r="130" spans="2:16">
      <c r="B130" s="132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</row>
    <row r="131" spans="2:16">
      <c r="B131" s="132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</row>
    <row r="132" spans="2:16">
      <c r="B132" s="132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</row>
    <row r="133" spans="2:16">
      <c r="B133" s="132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</row>
    <row r="134" spans="2:16">
      <c r="B134" s="132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</row>
    <row r="135" spans="2:16">
      <c r="B135" s="132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</row>
    <row r="136" spans="2:16">
      <c r="B136" s="132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</row>
    <row r="137" spans="2:16">
      <c r="B137" s="132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</row>
    <row r="138" spans="2:16">
      <c r="B138" s="132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</row>
    <row r="139" spans="2:16">
      <c r="B139" s="132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</row>
    <row r="140" spans="2:16">
      <c r="B140" s="132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</row>
    <row r="141" spans="2:16">
      <c r="B141" s="132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</row>
    <row r="142" spans="2:16">
      <c r="B142" s="132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</row>
    <row r="143" spans="2:16">
      <c r="B143" s="132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</row>
    <row r="144" spans="2:16">
      <c r="B144" s="132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</row>
    <row r="145" spans="2:16">
      <c r="B145" s="132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</row>
    <row r="146" spans="2:16">
      <c r="B146" s="132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</row>
    <row r="147" spans="2:16">
      <c r="B147" s="132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</row>
    <row r="148" spans="2:16">
      <c r="B148" s="132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</row>
    <row r="149" spans="2:16">
      <c r="B149" s="132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</row>
    <row r="150" spans="2:16">
      <c r="B150" s="132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</row>
    <row r="151" spans="2:16">
      <c r="B151" s="132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</row>
    <row r="152" spans="2:16">
      <c r="B152" s="132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</row>
    <row r="153" spans="2:16">
      <c r="B153" s="132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</row>
    <row r="154" spans="2:16">
      <c r="B154" s="132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</row>
    <row r="155" spans="2:16">
      <c r="B155" s="132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</row>
    <row r="156" spans="2:16">
      <c r="B156" s="132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</row>
    <row r="157" spans="2:16">
      <c r="B157" s="132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</row>
    <row r="158" spans="2:16">
      <c r="B158" s="132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</row>
    <row r="159" spans="2:16">
      <c r="B159" s="132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</row>
    <row r="160" spans="2:16">
      <c r="B160" s="132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</row>
    <row r="161" spans="2:16">
      <c r="B161" s="132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</row>
    <row r="162" spans="2:16">
      <c r="B162" s="132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</row>
    <row r="163" spans="2:16">
      <c r="B163" s="132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</row>
    <row r="164" spans="2:16">
      <c r="B164" s="132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</row>
    <row r="165" spans="2:16">
      <c r="B165" s="132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</row>
    <row r="166" spans="2:16">
      <c r="B166" s="132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</row>
    <row r="167" spans="2:16">
      <c r="B167" s="132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</row>
    <row r="168" spans="2:16">
      <c r="B168" s="132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</row>
    <row r="169" spans="2:16">
      <c r="B169" s="132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</row>
    <row r="170" spans="2:16">
      <c r="B170" s="132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</row>
    <row r="171" spans="2:16">
      <c r="B171" s="132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</row>
    <row r="172" spans="2:16">
      <c r="B172" s="132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</row>
    <row r="173" spans="2:16">
      <c r="B173" s="132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</row>
    <row r="174" spans="2:16">
      <c r="B174" s="132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</row>
    <row r="175" spans="2:16">
      <c r="B175" s="132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</row>
    <row r="176" spans="2:16">
      <c r="B176" s="132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</row>
    <row r="177" spans="2:16">
      <c r="B177" s="132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</row>
    <row r="178" spans="2:16">
      <c r="B178" s="132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</row>
    <row r="179" spans="2:16">
      <c r="B179" s="132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</row>
    <row r="180" spans="2:16">
      <c r="B180" s="132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</row>
    <row r="181" spans="2:16">
      <c r="B181" s="132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</row>
    <row r="182" spans="2:16">
      <c r="B182" s="132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</row>
    <row r="183" spans="2:16">
      <c r="B183" s="132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</row>
    <row r="184" spans="2:16">
      <c r="B184" s="132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</row>
    <row r="185" spans="2:16">
      <c r="B185" s="132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</row>
    <row r="186" spans="2:16">
      <c r="B186" s="132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</row>
    <row r="187" spans="2:16">
      <c r="B187" s="132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</row>
    <row r="188" spans="2:16">
      <c r="B188" s="132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</row>
    <row r="189" spans="2:16">
      <c r="B189" s="132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</row>
    <row r="190" spans="2:16">
      <c r="B190" s="132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</row>
    <row r="191" spans="2:16">
      <c r="B191" s="132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</row>
    <row r="192" spans="2:16">
      <c r="B192" s="132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</row>
    <row r="193" spans="2:16">
      <c r="B193" s="132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</row>
    <row r="194" spans="2:16">
      <c r="B194" s="132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</row>
    <row r="195" spans="2:16">
      <c r="B195" s="132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</row>
    <row r="196" spans="2:16">
      <c r="B196" s="132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</row>
    <row r="197" spans="2:16">
      <c r="B197" s="132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</row>
    <row r="198" spans="2:16">
      <c r="B198" s="132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</row>
    <row r="199" spans="2:16">
      <c r="B199" s="132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</row>
    <row r="200" spans="2:16">
      <c r="B200" s="132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</row>
    <row r="201" spans="2:16">
      <c r="B201" s="132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</row>
    <row r="202" spans="2:16">
      <c r="B202" s="132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</row>
    <row r="203" spans="2:16">
      <c r="B203" s="132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</row>
    <row r="204" spans="2:16">
      <c r="B204" s="132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</row>
    <row r="205" spans="2:16">
      <c r="B205" s="132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</row>
    <row r="206" spans="2:16">
      <c r="B206" s="132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</row>
    <row r="207" spans="2:16">
      <c r="B207" s="132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</row>
    <row r="208" spans="2:16">
      <c r="B208" s="132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</row>
    <row r="209" spans="2:16">
      <c r="B209" s="132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</row>
    <row r="210" spans="2:16">
      <c r="B210" s="132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</row>
    <row r="211" spans="2:16">
      <c r="B211" s="132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</row>
    <row r="212" spans="2:16">
      <c r="B212" s="132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</row>
    <row r="213" spans="2:16">
      <c r="B213" s="132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</row>
    <row r="214" spans="2:16">
      <c r="B214" s="132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</row>
    <row r="215" spans="2:16">
      <c r="B215" s="132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</row>
    <row r="216" spans="2:16">
      <c r="B216" s="132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</row>
    <row r="217" spans="2:16">
      <c r="B217" s="132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</row>
    <row r="218" spans="2:16">
      <c r="B218" s="132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</row>
    <row r="219" spans="2:16">
      <c r="B219" s="132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</row>
    <row r="220" spans="2:16">
      <c r="B220" s="132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</row>
    <row r="221" spans="2:16">
      <c r="B221" s="132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</row>
    <row r="222" spans="2:16">
      <c r="B222" s="132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</row>
    <row r="223" spans="2:16">
      <c r="B223" s="132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</row>
    <row r="224" spans="2:16">
      <c r="B224" s="132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</row>
    <row r="225" spans="2:16">
      <c r="B225" s="132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</row>
    <row r="226" spans="2:16">
      <c r="B226" s="132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</row>
    <row r="227" spans="2:16">
      <c r="B227" s="132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</row>
    <row r="228" spans="2:16">
      <c r="B228" s="132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</row>
    <row r="229" spans="2:16">
      <c r="B229" s="132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</row>
    <row r="230" spans="2:16">
      <c r="B230" s="132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</row>
    <row r="231" spans="2:16">
      <c r="B231" s="132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</row>
    <row r="232" spans="2:16">
      <c r="B232" s="132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</row>
    <row r="233" spans="2:16">
      <c r="B233" s="132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</row>
    <row r="234" spans="2:16">
      <c r="B234" s="132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</row>
    <row r="235" spans="2:16">
      <c r="B235" s="132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</row>
    <row r="236" spans="2:16">
      <c r="B236" s="132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</row>
    <row r="237" spans="2:16">
      <c r="B237" s="132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</row>
    <row r="238" spans="2:16">
      <c r="B238" s="132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</row>
    <row r="239" spans="2:16">
      <c r="B239" s="132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</row>
    <row r="240" spans="2:16">
      <c r="B240" s="132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</row>
    <row r="241" spans="2:16">
      <c r="B241" s="132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</row>
    <row r="242" spans="2:16">
      <c r="B242" s="132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</row>
    <row r="243" spans="2:16">
      <c r="B243" s="132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</row>
    <row r="244" spans="2:16">
      <c r="B244" s="132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</row>
    <row r="245" spans="2:16">
      <c r="B245" s="132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</row>
    <row r="246" spans="2:16">
      <c r="B246" s="132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</row>
    <row r="247" spans="2:16">
      <c r="B247" s="132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</row>
    <row r="248" spans="2:16">
      <c r="B248" s="132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</row>
    <row r="249" spans="2:16">
      <c r="B249" s="132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</row>
    <row r="250" spans="2:16">
      <c r="B250" s="132"/>
      <c r="C250" s="132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</row>
    <row r="251" spans="2:16">
      <c r="B251" s="132"/>
      <c r="C251" s="132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</row>
    <row r="252" spans="2:16">
      <c r="B252" s="132"/>
      <c r="C252" s="132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</row>
    <row r="253" spans="2:16">
      <c r="B253" s="132"/>
      <c r="C253" s="132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</row>
    <row r="254" spans="2:16">
      <c r="B254" s="132"/>
      <c r="C254" s="132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</row>
    <row r="255" spans="2:16">
      <c r="B255" s="132"/>
      <c r="C255" s="132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</row>
    <row r="256" spans="2:16">
      <c r="B256" s="132"/>
      <c r="C256" s="132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</row>
    <row r="257" spans="2:16">
      <c r="B257" s="132"/>
      <c r="C257" s="132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</row>
    <row r="258" spans="2:16">
      <c r="B258" s="132"/>
      <c r="C258" s="132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</row>
    <row r="259" spans="2:16">
      <c r="B259" s="132"/>
      <c r="C259" s="132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</row>
    <row r="260" spans="2:16">
      <c r="B260" s="132"/>
      <c r="C260" s="132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</row>
    <row r="261" spans="2:16">
      <c r="B261" s="132"/>
      <c r="C261" s="132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</row>
    <row r="262" spans="2:16">
      <c r="B262" s="132"/>
      <c r="C262" s="132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</row>
    <row r="263" spans="2:16">
      <c r="B263" s="132"/>
      <c r="C263" s="132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</row>
    <row r="264" spans="2:16">
      <c r="B264" s="132"/>
      <c r="C264" s="132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</row>
    <row r="265" spans="2:16">
      <c r="B265" s="132"/>
      <c r="C265" s="132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</row>
    <row r="266" spans="2:16">
      <c r="B266" s="132"/>
      <c r="C266" s="132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</row>
    <row r="267" spans="2:16">
      <c r="B267" s="132"/>
      <c r="C267" s="132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</row>
    <row r="268" spans="2:16">
      <c r="B268" s="132"/>
      <c r="C268" s="132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</row>
    <row r="269" spans="2:16">
      <c r="B269" s="132"/>
      <c r="C269" s="132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</row>
    <row r="270" spans="2:16">
      <c r="B270" s="132"/>
      <c r="C270" s="132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</row>
    <row r="271" spans="2:16">
      <c r="B271" s="132"/>
      <c r="C271" s="132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</row>
    <row r="272" spans="2:16">
      <c r="B272" s="132"/>
      <c r="C272" s="132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</row>
    <row r="273" spans="2:16">
      <c r="B273" s="132"/>
      <c r="C273" s="132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</row>
    <row r="274" spans="2:16">
      <c r="B274" s="132"/>
      <c r="C274" s="132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</row>
    <row r="275" spans="2:16">
      <c r="B275" s="132"/>
      <c r="C275" s="132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</row>
    <row r="276" spans="2:16">
      <c r="B276" s="132"/>
      <c r="C276" s="132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</row>
    <row r="277" spans="2:16">
      <c r="B277" s="132"/>
      <c r="C277" s="132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</row>
    <row r="278" spans="2:16">
      <c r="B278" s="132"/>
      <c r="C278" s="132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</row>
    <row r="279" spans="2:16">
      <c r="B279" s="132"/>
      <c r="C279" s="132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</row>
    <row r="280" spans="2:16">
      <c r="B280" s="132"/>
      <c r="C280" s="132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</row>
    <row r="281" spans="2:16">
      <c r="B281" s="132"/>
      <c r="C281" s="132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</row>
    <row r="282" spans="2:16">
      <c r="B282" s="132"/>
      <c r="C282" s="132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</row>
    <row r="283" spans="2:16">
      <c r="B283" s="132"/>
      <c r="C283" s="132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</row>
    <row r="284" spans="2:16">
      <c r="B284" s="132"/>
      <c r="C284" s="132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</row>
    <row r="285" spans="2:16">
      <c r="B285" s="132"/>
      <c r="C285" s="132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</row>
    <row r="286" spans="2:16">
      <c r="B286" s="132"/>
      <c r="C286" s="132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</row>
    <row r="287" spans="2:16">
      <c r="B287" s="132"/>
      <c r="C287" s="132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</row>
    <row r="288" spans="2:16">
      <c r="B288" s="132"/>
      <c r="C288" s="132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</row>
    <row r="289" spans="2:16">
      <c r="B289" s="132"/>
      <c r="C289" s="132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</row>
    <row r="290" spans="2:16">
      <c r="B290" s="132"/>
      <c r="C290" s="132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</row>
    <row r="291" spans="2:16">
      <c r="B291" s="132"/>
      <c r="C291" s="132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</row>
    <row r="292" spans="2:16">
      <c r="B292" s="132"/>
      <c r="C292" s="132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</row>
    <row r="293" spans="2:16">
      <c r="B293" s="132"/>
      <c r="C293" s="132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</row>
    <row r="294" spans="2:16">
      <c r="B294" s="132"/>
      <c r="C294" s="132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</row>
    <row r="295" spans="2:16">
      <c r="B295" s="132"/>
      <c r="C295" s="132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</row>
    <row r="296" spans="2:16">
      <c r="B296" s="132"/>
      <c r="C296" s="132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</row>
    <row r="297" spans="2:16">
      <c r="B297" s="132"/>
      <c r="C297" s="132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</row>
    <row r="298" spans="2:16">
      <c r="B298" s="132"/>
      <c r="C298" s="132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</row>
    <row r="299" spans="2:16">
      <c r="B299" s="132"/>
      <c r="C299" s="132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</row>
    <row r="300" spans="2:16">
      <c r="B300" s="132"/>
      <c r="C300" s="132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</row>
    <row r="301" spans="2:16">
      <c r="B301" s="132"/>
      <c r="C301" s="132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</row>
    <row r="302" spans="2:16">
      <c r="B302" s="132"/>
      <c r="C302" s="132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</row>
    <row r="303" spans="2:16">
      <c r="B303" s="132"/>
      <c r="C303" s="132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</row>
    <row r="304" spans="2:16">
      <c r="B304" s="132"/>
      <c r="C304" s="132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</row>
    <row r="305" spans="2:16">
      <c r="B305" s="132"/>
      <c r="C305" s="132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</row>
    <row r="306" spans="2:16">
      <c r="B306" s="132"/>
      <c r="C306" s="132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</row>
    <row r="307" spans="2:16">
      <c r="B307" s="132"/>
      <c r="C307" s="132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</row>
    <row r="308" spans="2:16">
      <c r="B308" s="132"/>
      <c r="C308" s="132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</row>
    <row r="309" spans="2:16">
      <c r="B309" s="132"/>
      <c r="C309" s="132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</row>
    <row r="310" spans="2:16">
      <c r="B310" s="132"/>
      <c r="C310" s="132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</row>
    <row r="311" spans="2:16">
      <c r="B311" s="132"/>
      <c r="C311" s="132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</row>
    <row r="312" spans="2:16">
      <c r="B312" s="132"/>
      <c r="C312" s="132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</row>
    <row r="313" spans="2:16">
      <c r="B313" s="132"/>
      <c r="C313" s="132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</row>
    <row r="314" spans="2:16">
      <c r="B314" s="132"/>
      <c r="C314" s="132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</row>
    <row r="315" spans="2:16">
      <c r="B315" s="132"/>
      <c r="C315" s="132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</row>
    <row r="316" spans="2:16">
      <c r="B316" s="132"/>
      <c r="C316" s="132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</row>
    <row r="317" spans="2:16">
      <c r="B317" s="132"/>
      <c r="C317" s="132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</row>
    <row r="318" spans="2:16">
      <c r="B318" s="132"/>
      <c r="C318" s="132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</row>
    <row r="319" spans="2:16">
      <c r="B319" s="132"/>
      <c r="C319" s="132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</row>
    <row r="320" spans="2:16">
      <c r="B320" s="132"/>
      <c r="C320" s="132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</row>
    <row r="321" spans="2:16">
      <c r="B321" s="132"/>
      <c r="C321" s="132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</row>
    <row r="322" spans="2:16">
      <c r="B322" s="132"/>
      <c r="C322" s="132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</row>
    <row r="323" spans="2:16">
      <c r="B323" s="132"/>
      <c r="C323" s="132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</row>
    <row r="324" spans="2:16">
      <c r="B324" s="132"/>
      <c r="C324" s="132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</row>
    <row r="325" spans="2:16">
      <c r="B325" s="132"/>
      <c r="C325" s="132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</row>
    <row r="326" spans="2:16">
      <c r="B326" s="132"/>
      <c r="C326" s="132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</row>
    <row r="327" spans="2:16">
      <c r="B327" s="132"/>
      <c r="C327" s="132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</row>
    <row r="328" spans="2:16">
      <c r="B328" s="132"/>
      <c r="C328" s="132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</row>
    <row r="329" spans="2:16">
      <c r="B329" s="132"/>
      <c r="C329" s="132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</row>
    <row r="330" spans="2:16">
      <c r="B330" s="132"/>
      <c r="C330" s="132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</row>
    <row r="331" spans="2:16">
      <c r="B331" s="132"/>
      <c r="C331" s="132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</row>
    <row r="332" spans="2:16">
      <c r="B332" s="132"/>
      <c r="C332" s="132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</row>
    <row r="333" spans="2:16">
      <c r="B333" s="132"/>
      <c r="C333" s="132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</row>
    <row r="334" spans="2:16">
      <c r="B334" s="132"/>
      <c r="C334" s="132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</row>
    <row r="335" spans="2:16">
      <c r="B335" s="132"/>
      <c r="C335" s="132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</row>
    <row r="336" spans="2:16">
      <c r="B336" s="132"/>
      <c r="C336" s="132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</row>
    <row r="337" spans="2:16">
      <c r="B337" s="132"/>
      <c r="C337" s="132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</row>
    <row r="338" spans="2:16">
      <c r="B338" s="132"/>
      <c r="C338" s="132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</row>
    <row r="339" spans="2:16">
      <c r="B339" s="132"/>
      <c r="C339" s="132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</row>
    <row r="340" spans="2:16">
      <c r="B340" s="132"/>
      <c r="C340" s="132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</row>
    <row r="341" spans="2:16">
      <c r="B341" s="132"/>
      <c r="C341" s="132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</row>
    <row r="342" spans="2:16">
      <c r="B342" s="132"/>
      <c r="C342" s="132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</row>
    <row r="343" spans="2:16">
      <c r="B343" s="132"/>
      <c r="C343" s="132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</row>
    <row r="344" spans="2:16">
      <c r="B344" s="132"/>
      <c r="C344" s="132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</row>
    <row r="345" spans="2:16">
      <c r="B345" s="132"/>
      <c r="C345" s="132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</row>
    <row r="346" spans="2:16">
      <c r="B346" s="132"/>
      <c r="C346" s="132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</row>
    <row r="347" spans="2:16">
      <c r="B347" s="132"/>
      <c r="C347" s="132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</row>
    <row r="348" spans="2:16">
      <c r="B348" s="132"/>
      <c r="C348" s="132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</row>
    <row r="349" spans="2:16">
      <c r="B349" s="132"/>
      <c r="C349" s="132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</row>
    <row r="350" spans="2:16">
      <c r="B350" s="132"/>
      <c r="C350" s="132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</row>
    <row r="351" spans="2:16">
      <c r="B351" s="132"/>
      <c r="C351" s="132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</row>
    <row r="352" spans="2:16">
      <c r="B352" s="132"/>
      <c r="C352" s="132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</row>
    <row r="353" spans="2:16">
      <c r="B353" s="132"/>
      <c r="C353" s="132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</row>
    <row r="354" spans="2:16">
      <c r="B354" s="132"/>
      <c r="C354" s="132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</row>
    <row r="355" spans="2:16">
      <c r="B355" s="132"/>
      <c r="C355" s="132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</row>
    <row r="356" spans="2:16">
      <c r="B356" s="132"/>
      <c r="C356" s="132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</row>
    <row r="357" spans="2:16">
      <c r="B357" s="132"/>
      <c r="C357" s="132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</row>
    <row r="358" spans="2:16">
      <c r="B358" s="132"/>
      <c r="C358" s="132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</row>
    <row r="359" spans="2:16">
      <c r="B359" s="132"/>
      <c r="C359" s="132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</row>
    <row r="360" spans="2:16">
      <c r="B360" s="132"/>
      <c r="C360" s="132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</row>
    <row r="361" spans="2:16">
      <c r="B361" s="132"/>
      <c r="C361" s="132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</row>
    <row r="362" spans="2:16">
      <c r="B362" s="132"/>
      <c r="C362" s="132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</row>
    <row r="363" spans="2:16">
      <c r="B363" s="132"/>
      <c r="C363" s="132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</row>
    <row r="364" spans="2:16">
      <c r="B364" s="132"/>
      <c r="C364" s="132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</row>
    <row r="365" spans="2:16">
      <c r="B365" s="132"/>
      <c r="C365" s="132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</row>
    <row r="366" spans="2:16">
      <c r="B366" s="132"/>
      <c r="C366" s="132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</row>
    <row r="367" spans="2:16">
      <c r="B367" s="132"/>
      <c r="C367" s="132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</row>
    <row r="368" spans="2:16">
      <c r="B368" s="132"/>
      <c r="C368" s="132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</row>
    <row r="369" spans="2:16">
      <c r="B369" s="132"/>
      <c r="C369" s="132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</row>
    <row r="370" spans="2:16">
      <c r="B370" s="132"/>
      <c r="C370" s="132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</row>
    <row r="371" spans="2:16">
      <c r="B371" s="132"/>
      <c r="C371" s="132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</row>
    <row r="372" spans="2:16">
      <c r="B372" s="132"/>
      <c r="C372" s="132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</row>
    <row r="373" spans="2:16">
      <c r="B373" s="132"/>
      <c r="C373" s="132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</row>
    <row r="374" spans="2:16">
      <c r="B374" s="132"/>
      <c r="C374" s="132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</row>
    <row r="375" spans="2:16">
      <c r="B375" s="132"/>
      <c r="C375" s="132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</row>
    <row r="376" spans="2:16">
      <c r="B376" s="132"/>
      <c r="C376" s="132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</row>
    <row r="377" spans="2:16">
      <c r="B377" s="132"/>
      <c r="C377" s="132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</row>
    <row r="378" spans="2:16">
      <c r="B378" s="132"/>
      <c r="C378" s="132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</row>
    <row r="379" spans="2:16">
      <c r="B379" s="132"/>
      <c r="C379" s="132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</row>
    <row r="380" spans="2:16">
      <c r="B380" s="132"/>
      <c r="C380" s="132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</row>
    <row r="381" spans="2:16">
      <c r="B381" s="132"/>
      <c r="C381" s="132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132</v>
      </c>
      <c r="C1" s="67" t="s" vm="1">
        <v>204</v>
      </c>
    </row>
    <row r="2" spans="2:44">
      <c r="B2" s="46" t="s">
        <v>131</v>
      </c>
      <c r="C2" s="67" t="s">
        <v>205</v>
      </c>
    </row>
    <row r="3" spans="2:44">
      <c r="B3" s="46" t="s">
        <v>133</v>
      </c>
      <c r="C3" s="67" t="s">
        <v>206</v>
      </c>
    </row>
    <row r="4" spans="2:44">
      <c r="B4" s="46" t="s">
        <v>134</v>
      </c>
      <c r="C4" s="67">
        <v>8659</v>
      </c>
    </row>
    <row r="6" spans="2:44" ht="26.25" customHeight="1">
      <c r="B6" s="120" t="s">
        <v>157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4"/>
      <c r="AR6" s="3"/>
    </row>
    <row r="7" spans="2:44" ht="26.25" customHeight="1">
      <c r="B7" s="120" t="s">
        <v>80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AC7" s="41"/>
      <c r="AM7" s="3"/>
      <c r="AR7" s="3"/>
    </row>
    <row r="8" spans="2:44" s="3" customFormat="1" ht="78.75">
      <c r="B8" s="36" t="s">
        <v>105</v>
      </c>
      <c r="C8" s="12" t="s">
        <v>41</v>
      </c>
      <c r="D8" s="12" t="s">
        <v>109</v>
      </c>
      <c r="E8" s="12" t="s">
        <v>173</v>
      </c>
      <c r="F8" s="12" t="s">
        <v>107</v>
      </c>
      <c r="G8" s="12" t="s">
        <v>60</v>
      </c>
      <c r="H8" s="12" t="s">
        <v>14</v>
      </c>
      <c r="I8" s="12" t="s">
        <v>61</v>
      </c>
      <c r="J8" s="12" t="s">
        <v>94</v>
      </c>
      <c r="K8" s="12" t="s">
        <v>17</v>
      </c>
      <c r="L8" s="12" t="s">
        <v>93</v>
      </c>
      <c r="M8" s="12" t="s">
        <v>16</v>
      </c>
      <c r="N8" s="12" t="s">
        <v>18</v>
      </c>
      <c r="O8" s="12" t="s">
        <v>181</v>
      </c>
      <c r="P8" s="12" t="s">
        <v>180</v>
      </c>
      <c r="Q8" s="12" t="s">
        <v>56</v>
      </c>
      <c r="R8" s="12" t="s">
        <v>53</v>
      </c>
      <c r="S8" s="12" t="s">
        <v>135</v>
      </c>
      <c r="T8" s="37" t="s">
        <v>137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188</v>
      </c>
      <c r="P9" s="15"/>
      <c r="Q9" s="15" t="s">
        <v>184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103</v>
      </c>
      <c r="R10" s="18" t="s">
        <v>104</v>
      </c>
      <c r="S10" s="43" t="s">
        <v>138</v>
      </c>
      <c r="T10" s="60" t="s">
        <v>174</v>
      </c>
      <c r="AM10" s="1"/>
      <c r="AN10" s="3"/>
      <c r="AO10" s="1"/>
      <c r="AR10" s="1"/>
    </row>
    <row r="11" spans="2:44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AM11" s="1"/>
      <c r="AN11" s="3"/>
      <c r="AO11" s="1"/>
      <c r="AR11" s="1"/>
    </row>
    <row r="12" spans="2:44" ht="20.25">
      <c r="B12" s="130" t="s">
        <v>197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0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0" t="s">
        <v>179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0" t="s">
        <v>187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19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7.85546875" style="1" bestFit="1" customWidth="1"/>
    <col min="16" max="16" width="13.5703125" style="1" bestFit="1" customWidth="1"/>
    <col min="17" max="17" width="8.28515625" style="1" bestFit="1" customWidth="1"/>
    <col min="18" max="18" width="13.5703125" style="1" bestFit="1" customWidth="1"/>
    <col min="19" max="19" width="15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132</v>
      </c>
      <c r="C1" s="67" t="s" vm="1">
        <v>204</v>
      </c>
    </row>
    <row r="2" spans="2:35">
      <c r="B2" s="46" t="s">
        <v>131</v>
      </c>
      <c r="C2" s="67" t="s">
        <v>205</v>
      </c>
    </row>
    <row r="3" spans="2:35">
      <c r="B3" s="46" t="s">
        <v>133</v>
      </c>
      <c r="C3" s="67" t="s">
        <v>206</v>
      </c>
    </row>
    <row r="4" spans="2:35">
      <c r="B4" s="46" t="s">
        <v>134</v>
      </c>
      <c r="C4" s="67">
        <v>8659</v>
      </c>
    </row>
    <row r="6" spans="2:35" ht="26.25" customHeight="1">
      <c r="B6" s="114" t="s">
        <v>157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</row>
    <row r="7" spans="2:35" ht="26.25" customHeight="1">
      <c r="B7" s="114" t="s">
        <v>81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AI7" s="3"/>
    </row>
    <row r="8" spans="2:35" s="3" customFormat="1" ht="78.75">
      <c r="B8" s="21" t="s">
        <v>105</v>
      </c>
      <c r="C8" s="29" t="s">
        <v>41</v>
      </c>
      <c r="D8" s="29" t="s">
        <v>109</v>
      </c>
      <c r="E8" s="29" t="s">
        <v>173</v>
      </c>
      <c r="F8" s="29" t="s">
        <v>107</v>
      </c>
      <c r="G8" s="29" t="s">
        <v>60</v>
      </c>
      <c r="H8" s="29" t="s">
        <v>14</v>
      </c>
      <c r="I8" s="29" t="s">
        <v>61</v>
      </c>
      <c r="J8" s="29" t="s">
        <v>94</v>
      </c>
      <c r="K8" s="29" t="s">
        <v>17</v>
      </c>
      <c r="L8" s="29" t="s">
        <v>93</v>
      </c>
      <c r="M8" s="29" t="s">
        <v>16</v>
      </c>
      <c r="N8" s="29" t="s">
        <v>18</v>
      </c>
      <c r="O8" s="12" t="s">
        <v>181</v>
      </c>
      <c r="P8" s="29" t="s">
        <v>180</v>
      </c>
      <c r="Q8" s="29" t="s">
        <v>196</v>
      </c>
      <c r="R8" s="29" t="s">
        <v>56</v>
      </c>
      <c r="S8" s="12" t="s">
        <v>53</v>
      </c>
      <c r="T8" s="29" t="s">
        <v>135</v>
      </c>
      <c r="U8" s="13" t="s">
        <v>137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188</v>
      </c>
      <c r="P9" s="31"/>
      <c r="Q9" s="15" t="s">
        <v>184</v>
      </c>
      <c r="R9" s="31" t="s">
        <v>184</v>
      </c>
      <c r="S9" s="15" t="s">
        <v>19</v>
      </c>
      <c r="T9" s="31" t="s">
        <v>184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103</v>
      </c>
      <c r="R10" s="18" t="s">
        <v>104</v>
      </c>
      <c r="S10" s="18" t="s">
        <v>138</v>
      </c>
      <c r="T10" s="18" t="s">
        <v>174</v>
      </c>
      <c r="U10" s="19" t="s">
        <v>190</v>
      </c>
      <c r="AD10" s="1"/>
      <c r="AE10" s="3"/>
      <c r="AF10" s="1"/>
    </row>
    <row r="11" spans="2:35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69"/>
      <c r="J11" s="69"/>
      <c r="K11" s="77">
        <v>5.0484846922504065</v>
      </c>
      <c r="L11" s="69"/>
      <c r="M11" s="69"/>
      <c r="N11" s="90">
        <v>3.4561373633045657E-2</v>
      </c>
      <c r="O11" s="77"/>
      <c r="P11" s="79"/>
      <c r="Q11" s="77">
        <v>75.644380766000012</v>
      </c>
      <c r="R11" s="77">
        <v>36550.293743267008</v>
      </c>
      <c r="S11" s="69"/>
      <c r="T11" s="78">
        <v>1</v>
      </c>
      <c r="U11" s="78">
        <v>0.40027942479347539</v>
      </c>
      <c r="AD11" s="1"/>
      <c r="AE11" s="3"/>
      <c r="AF11" s="1"/>
      <c r="AI11" s="1"/>
    </row>
    <row r="12" spans="2:35">
      <c r="B12" s="70" t="s">
        <v>178</v>
      </c>
      <c r="C12" s="71"/>
      <c r="D12" s="71"/>
      <c r="E12" s="71"/>
      <c r="F12" s="71"/>
      <c r="G12" s="71"/>
      <c r="H12" s="71"/>
      <c r="I12" s="71"/>
      <c r="J12" s="71"/>
      <c r="K12" s="80">
        <v>4.5493619464083306</v>
      </c>
      <c r="L12" s="71"/>
      <c r="M12" s="71"/>
      <c r="N12" s="91">
        <v>3.0984374810019744E-2</v>
      </c>
      <c r="O12" s="80"/>
      <c r="P12" s="82"/>
      <c r="Q12" s="80">
        <v>75.644380766000012</v>
      </c>
      <c r="R12" s="80">
        <v>31169.480855316007</v>
      </c>
      <c r="S12" s="71"/>
      <c r="T12" s="81">
        <v>0.85278332027243398</v>
      </c>
      <c r="U12" s="81">
        <v>0.34135161691211996</v>
      </c>
      <c r="AE12" s="3"/>
    </row>
    <row r="13" spans="2:35" ht="20.25">
      <c r="B13" s="89" t="s">
        <v>29</v>
      </c>
      <c r="C13" s="71"/>
      <c r="D13" s="71"/>
      <c r="E13" s="71"/>
      <c r="F13" s="71"/>
      <c r="G13" s="71"/>
      <c r="H13" s="71"/>
      <c r="I13" s="71"/>
      <c r="J13" s="71"/>
      <c r="K13" s="80">
        <v>4.5587167525418666</v>
      </c>
      <c r="L13" s="71"/>
      <c r="M13" s="71"/>
      <c r="N13" s="91">
        <v>2.4783673577841298E-2</v>
      </c>
      <c r="O13" s="80"/>
      <c r="P13" s="82"/>
      <c r="Q13" s="80">
        <v>70.042091943000003</v>
      </c>
      <c r="R13" s="80">
        <v>23534.482370816015</v>
      </c>
      <c r="S13" s="71"/>
      <c r="T13" s="81">
        <v>0.64389311167030883</v>
      </c>
      <c r="U13" s="81">
        <v>0.25773716436787225</v>
      </c>
      <c r="AE13" s="4"/>
    </row>
    <row r="14" spans="2:35">
      <c r="B14" s="76" t="s">
        <v>284</v>
      </c>
      <c r="C14" s="73" t="s">
        <v>285</v>
      </c>
      <c r="D14" s="86" t="s">
        <v>110</v>
      </c>
      <c r="E14" s="86" t="s">
        <v>286</v>
      </c>
      <c r="F14" s="73" t="s">
        <v>287</v>
      </c>
      <c r="G14" s="86" t="s">
        <v>288</v>
      </c>
      <c r="H14" s="73" t="s">
        <v>289</v>
      </c>
      <c r="I14" s="73" t="s">
        <v>290</v>
      </c>
      <c r="J14" s="73"/>
      <c r="K14" s="83">
        <v>2.5700000000016661</v>
      </c>
      <c r="L14" s="86" t="s">
        <v>119</v>
      </c>
      <c r="M14" s="87">
        <v>6.1999999999999998E-3</v>
      </c>
      <c r="N14" s="87">
        <v>1.6000000000009802E-2</v>
      </c>
      <c r="O14" s="83">
        <v>413149.50531199999</v>
      </c>
      <c r="P14" s="85">
        <v>98.76</v>
      </c>
      <c r="Q14" s="73"/>
      <c r="R14" s="83">
        <v>408.02647247600004</v>
      </c>
      <c r="S14" s="84">
        <v>8.342398056379454E-5</v>
      </c>
      <c r="T14" s="84">
        <v>1.1163425261148914E-2</v>
      </c>
      <c r="U14" s="84">
        <v>4.4684894422576402E-3</v>
      </c>
    </row>
    <row r="15" spans="2:35">
      <c r="B15" s="76" t="s">
        <v>291</v>
      </c>
      <c r="C15" s="73" t="s">
        <v>292</v>
      </c>
      <c r="D15" s="86" t="s">
        <v>110</v>
      </c>
      <c r="E15" s="86" t="s">
        <v>286</v>
      </c>
      <c r="F15" s="73" t="s">
        <v>287</v>
      </c>
      <c r="G15" s="86" t="s">
        <v>288</v>
      </c>
      <c r="H15" s="73" t="s">
        <v>289</v>
      </c>
      <c r="I15" s="73" t="s">
        <v>290</v>
      </c>
      <c r="J15" s="73"/>
      <c r="K15" s="83">
        <v>5.7299999999918088</v>
      </c>
      <c r="L15" s="86" t="s">
        <v>119</v>
      </c>
      <c r="M15" s="87">
        <v>5.0000000000000001E-4</v>
      </c>
      <c r="N15" s="87">
        <v>1.3200000000009187E-2</v>
      </c>
      <c r="O15" s="83">
        <v>141216.05342000001</v>
      </c>
      <c r="P15" s="85">
        <v>92.5</v>
      </c>
      <c r="Q15" s="73"/>
      <c r="R15" s="83">
        <v>130.624845859</v>
      </c>
      <c r="S15" s="84">
        <v>1.7711295238310244E-4</v>
      </c>
      <c r="T15" s="84">
        <v>3.5738384697130547E-3</v>
      </c>
      <c r="U15" s="84">
        <v>1.4305340069615357E-3</v>
      </c>
    </row>
    <row r="16" spans="2:35">
      <c r="B16" s="76" t="s">
        <v>293</v>
      </c>
      <c r="C16" s="73" t="s">
        <v>294</v>
      </c>
      <c r="D16" s="86" t="s">
        <v>110</v>
      </c>
      <c r="E16" s="86" t="s">
        <v>286</v>
      </c>
      <c r="F16" s="73" t="s">
        <v>295</v>
      </c>
      <c r="G16" s="86" t="s">
        <v>296</v>
      </c>
      <c r="H16" s="73" t="s">
        <v>289</v>
      </c>
      <c r="I16" s="73" t="s">
        <v>290</v>
      </c>
      <c r="J16" s="73"/>
      <c r="K16" s="83">
        <v>1.7699999999747948</v>
      </c>
      <c r="L16" s="86" t="s">
        <v>119</v>
      </c>
      <c r="M16" s="87">
        <v>3.5499999999999997E-2</v>
      </c>
      <c r="N16" s="87">
        <v>1.7399999999828795E-2</v>
      </c>
      <c r="O16" s="83">
        <v>36876.747044000003</v>
      </c>
      <c r="P16" s="85">
        <v>114.04</v>
      </c>
      <c r="Q16" s="73"/>
      <c r="R16" s="83">
        <v>42.054240077999992</v>
      </c>
      <c r="S16" s="84">
        <v>1.2934965912586574E-4</v>
      </c>
      <c r="T16" s="84">
        <v>1.15058555680546E-3</v>
      </c>
      <c r="U16" s="84">
        <v>4.6055572485377013E-4</v>
      </c>
    </row>
    <row r="17" spans="2:30" ht="20.25">
      <c r="B17" s="76" t="s">
        <v>297</v>
      </c>
      <c r="C17" s="73" t="s">
        <v>298</v>
      </c>
      <c r="D17" s="86" t="s">
        <v>110</v>
      </c>
      <c r="E17" s="86" t="s">
        <v>286</v>
      </c>
      <c r="F17" s="73" t="s">
        <v>295</v>
      </c>
      <c r="G17" s="86" t="s">
        <v>296</v>
      </c>
      <c r="H17" s="73" t="s">
        <v>289</v>
      </c>
      <c r="I17" s="73" t="s">
        <v>290</v>
      </c>
      <c r="J17" s="73"/>
      <c r="K17" s="83">
        <v>0.69000000000740336</v>
      </c>
      <c r="L17" s="86" t="s">
        <v>119</v>
      </c>
      <c r="M17" s="87">
        <v>4.6500000000000007E-2</v>
      </c>
      <c r="N17" s="87">
        <v>1.4399999999569256E-2</v>
      </c>
      <c r="O17" s="83">
        <v>11902.604943000002</v>
      </c>
      <c r="P17" s="85">
        <v>124.83</v>
      </c>
      <c r="Q17" s="73"/>
      <c r="R17" s="83">
        <v>14.858020781</v>
      </c>
      <c r="S17" s="84">
        <v>5.9925907324989846E-5</v>
      </c>
      <c r="T17" s="84">
        <v>4.0650892945934318E-4</v>
      </c>
      <c r="U17" s="84">
        <v>1.6271716045739734E-4</v>
      </c>
      <c r="AD17" s="4"/>
    </row>
    <row r="18" spans="2:30">
      <c r="B18" s="76" t="s">
        <v>299</v>
      </c>
      <c r="C18" s="73" t="s">
        <v>300</v>
      </c>
      <c r="D18" s="86" t="s">
        <v>110</v>
      </c>
      <c r="E18" s="86" t="s">
        <v>286</v>
      </c>
      <c r="F18" s="73" t="s">
        <v>295</v>
      </c>
      <c r="G18" s="86" t="s">
        <v>296</v>
      </c>
      <c r="H18" s="73" t="s">
        <v>289</v>
      </c>
      <c r="I18" s="73" t="s">
        <v>290</v>
      </c>
      <c r="J18" s="73"/>
      <c r="K18" s="83">
        <v>5.1499999999999995</v>
      </c>
      <c r="L18" s="86" t="s">
        <v>119</v>
      </c>
      <c r="M18" s="87">
        <v>1.4999999999999999E-2</v>
      </c>
      <c r="N18" s="87">
        <v>9.499999999999998E-3</v>
      </c>
      <c r="O18" s="83">
        <v>100610.26518299998</v>
      </c>
      <c r="P18" s="85">
        <v>103.19</v>
      </c>
      <c r="Q18" s="73"/>
      <c r="R18" s="83">
        <v>103.81972902000001</v>
      </c>
      <c r="S18" s="84">
        <v>2.1647373050653651E-4</v>
      </c>
      <c r="T18" s="84">
        <v>2.840462234017608E-3</v>
      </c>
      <c r="U18" s="84">
        <v>1.1369785891801583E-3</v>
      </c>
    </row>
    <row r="19" spans="2:30">
      <c r="B19" s="76" t="s">
        <v>301</v>
      </c>
      <c r="C19" s="73" t="s">
        <v>302</v>
      </c>
      <c r="D19" s="86" t="s">
        <v>110</v>
      </c>
      <c r="E19" s="86" t="s">
        <v>286</v>
      </c>
      <c r="F19" s="73" t="s">
        <v>303</v>
      </c>
      <c r="G19" s="86" t="s">
        <v>296</v>
      </c>
      <c r="H19" s="73" t="s">
        <v>304</v>
      </c>
      <c r="I19" s="73" t="s">
        <v>117</v>
      </c>
      <c r="J19" s="73"/>
      <c r="K19" s="83">
        <v>5.4299999999899251</v>
      </c>
      <c r="L19" s="86" t="s">
        <v>119</v>
      </c>
      <c r="M19" s="87">
        <v>1E-3</v>
      </c>
      <c r="N19" s="87">
        <v>7.4999999999999997E-3</v>
      </c>
      <c r="O19" s="83">
        <v>169396.087038</v>
      </c>
      <c r="P19" s="85">
        <v>96.1</v>
      </c>
      <c r="Q19" s="73"/>
      <c r="R19" s="83">
        <v>162.789650048</v>
      </c>
      <c r="S19" s="84">
        <v>1.12930724692E-4</v>
      </c>
      <c r="T19" s="84">
        <v>4.4538533996867739E-3</v>
      </c>
      <c r="U19" s="84">
        <v>1.7827858769410869E-3</v>
      </c>
      <c r="AD19" s="3"/>
    </row>
    <row r="20" spans="2:30">
      <c r="B20" s="76" t="s">
        <v>305</v>
      </c>
      <c r="C20" s="73" t="s">
        <v>306</v>
      </c>
      <c r="D20" s="86" t="s">
        <v>110</v>
      </c>
      <c r="E20" s="86" t="s">
        <v>286</v>
      </c>
      <c r="F20" s="73" t="s">
        <v>303</v>
      </c>
      <c r="G20" s="86" t="s">
        <v>296</v>
      </c>
      <c r="H20" s="73" t="s">
        <v>304</v>
      </c>
      <c r="I20" s="73" t="s">
        <v>117</v>
      </c>
      <c r="J20" s="73"/>
      <c r="K20" s="83">
        <v>0.99000000001370025</v>
      </c>
      <c r="L20" s="86" t="s">
        <v>119</v>
      </c>
      <c r="M20" s="87">
        <v>8.0000000000000002E-3</v>
      </c>
      <c r="N20" s="87">
        <v>1.6000000000089842E-2</v>
      </c>
      <c r="O20" s="83">
        <v>44119.302426000002</v>
      </c>
      <c r="P20" s="85">
        <v>100.92</v>
      </c>
      <c r="Q20" s="73"/>
      <c r="R20" s="83">
        <v>44.525200260999988</v>
      </c>
      <c r="S20" s="84">
        <v>2.0535210038864107E-4</v>
      </c>
      <c r="T20" s="84">
        <v>1.2181899432532482E-3</v>
      </c>
      <c r="U20" s="84">
        <v>4.8761636977460657E-4</v>
      </c>
    </row>
    <row r="21" spans="2:30">
      <c r="B21" s="76" t="s">
        <v>307</v>
      </c>
      <c r="C21" s="73" t="s">
        <v>308</v>
      </c>
      <c r="D21" s="86" t="s">
        <v>110</v>
      </c>
      <c r="E21" s="86" t="s">
        <v>286</v>
      </c>
      <c r="F21" s="73" t="s">
        <v>309</v>
      </c>
      <c r="G21" s="86" t="s">
        <v>296</v>
      </c>
      <c r="H21" s="73" t="s">
        <v>304</v>
      </c>
      <c r="I21" s="73" t="s">
        <v>117</v>
      </c>
      <c r="J21" s="73"/>
      <c r="K21" s="83">
        <v>0.25</v>
      </c>
      <c r="L21" s="86" t="s">
        <v>119</v>
      </c>
      <c r="M21" s="87">
        <v>5.8999999999999999E-3</v>
      </c>
      <c r="N21" s="87">
        <v>4.2799999999932975E-2</v>
      </c>
      <c r="O21" s="83">
        <v>185830.72865999999</v>
      </c>
      <c r="P21" s="85">
        <v>99.55</v>
      </c>
      <c r="Q21" s="73"/>
      <c r="R21" s="83">
        <v>184.99448230799999</v>
      </c>
      <c r="S21" s="84">
        <v>3.4811815675502621E-5</v>
      </c>
      <c r="T21" s="84">
        <v>5.0613678677227632E-3</v>
      </c>
      <c r="U21" s="84">
        <v>2.0259614187602467E-3</v>
      </c>
    </row>
    <row r="22" spans="2:30">
      <c r="B22" s="76" t="s">
        <v>310</v>
      </c>
      <c r="C22" s="73" t="s">
        <v>311</v>
      </c>
      <c r="D22" s="86" t="s">
        <v>110</v>
      </c>
      <c r="E22" s="86" t="s">
        <v>286</v>
      </c>
      <c r="F22" s="73" t="s">
        <v>309</v>
      </c>
      <c r="G22" s="86" t="s">
        <v>296</v>
      </c>
      <c r="H22" s="73" t="s">
        <v>304</v>
      </c>
      <c r="I22" s="73" t="s">
        <v>117</v>
      </c>
      <c r="J22" s="73"/>
      <c r="K22" s="83">
        <v>5.1200000000004806</v>
      </c>
      <c r="L22" s="86" t="s">
        <v>119</v>
      </c>
      <c r="M22" s="87">
        <v>8.3000000000000001E-3</v>
      </c>
      <c r="N22" s="87">
        <v>8.3000000000132048E-3</v>
      </c>
      <c r="O22" s="83">
        <v>165421.682436</v>
      </c>
      <c r="P22" s="85">
        <v>100.72</v>
      </c>
      <c r="Q22" s="73"/>
      <c r="R22" s="83">
        <v>166.61272516599999</v>
      </c>
      <c r="S22" s="84">
        <v>1.2863572434504693E-4</v>
      </c>
      <c r="T22" s="84">
        <v>4.5584510575018842E-3</v>
      </c>
      <c r="U22" s="84">
        <v>1.8246541672460638E-3</v>
      </c>
    </row>
    <row r="23" spans="2:30">
      <c r="B23" s="76" t="s">
        <v>312</v>
      </c>
      <c r="C23" s="73" t="s">
        <v>313</v>
      </c>
      <c r="D23" s="86" t="s">
        <v>110</v>
      </c>
      <c r="E23" s="86" t="s">
        <v>286</v>
      </c>
      <c r="F23" s="73" t="s">
        <v>314</v>
      </c>
      <c r="G23" s="86" t="s">
        <v>296</v>
      </c>
      <c r="H23" s="73" t="s">
        <v>304</v>
      </c>
      <c r="I23" s="73" t="s">
        <v>117</v>
      </c>
      <c r="J23" s="73"/>
      <c r="K23" s="83">
        <v>0.93999999999933759</v>
      </c>
      <c r="L23" s="86" t="s">
        <v>119</v>
      </c>
      <c r="M23" s="87">
        <v>4.0999999999999995E-3</v>
      </c>
      <c r="N23" s="87">
        <v>1.380000000015235E-2</v>
      </c>
      <c r="O23" s="83">
        <v>30461.827324999998</v>
      </c>
      <c r="P23" s="85">
        <v>99.12</v>
      </c>
      <c r="Q23" s="73"/>
      <c r="R23" s="83">
        <v>30.193764583</v>
      </c>
      <c r="S23" s="84">
        <v>3.7060920740592589E-5</v>
      </c>
      <c r="T23" s="84">
        <v>8.2608815116737733E-4</v>
      </c>
      <c r="U23" s="84">
        <v>3.3066608997798331E-4</v>
      </c>
    </row>
    <row r="24" spans="2:30">
      <c r="B24" s="76" t="s">
        <v>315</v>
      </c>
      <c r="C24" s="73" t="s">
        <v>316</v>
      </c>
      <c r="D24" s="86" t="s">
        <v>110</v>
      </c>
      <c r="E24" s="86" t="s">
        <v>286</v>
      </c>
      <c r="F24" s="73" t="s">
        <v>314</v>
      </c>
      <c r="G24" s="86" t="s">
        <v>296</v>
      </c>
      <c r="H24" s="73" t="s">
        <v>304</v>
      </c>
      <c r="I24" s="73" t="s">
        <v>117</v>
      </c>
      <c r="J24" s="73"/>
      <c r="K24" s="83">
        <v>1.3000000000048413</v>
      </c>
      <c r="L24" s="86" t="s">
        <v>119</v>
      </c>
      <c r="M24" s="87">
        <v>0.04</v>
      </c>
      <c r="N24" s="87">
        <v>2.1500000000024208E-2</v>
      </c>
      <c r="O24" s="83">
        <v>212827.64694999999</v>
      </c>
      <c r="P24" s="85">
        <v>106.76</v>
      </c>
      <c r="Q24" s="73"/>
      <c r="R24" s="83">
        <v>227.214798143</v>
      </c>
      <c r="S24" s="84">
        <v>1.0273111834458338E-4</v>
      </c>
      <c r="T24" s="84">
        <v>6.2164971843723044E-3</v>
      </c>
      <c r="U24" s="84">
        <v>2.488335917190805E-3</v>
      </c>
    </row>
    <row r="25" spans="2:30">
      <c r="B25" s="76" t="s">
        <v>317</v>
      </c>
      <c r="C25" s="73" t="s">
        <v>318</v>
      </c>
      <c r="D25" s="86" t="s">
        <v>110</v>
      </c>
      <c r="E25" s="86" t="s">
        <v>286</v>
      </c>
      <c r="F25" s="73" t="s">
        <v>314</v>
      </c>
      <c r="G25" s="86" t="s">
        <v>296</v>
      </c>
      <c r="H25" s="73" t="s">
        <v>304</v>
      </c>
      <c r="I25" s="73" t="s">
        <v>117</v>
      </c>
      <c r="J25" s="73"/>
      <c r="K25" s="83">
        <v>2.460000000001723</v>
      </c>
      <c r="L25" s="86" t="s">
        <v>119</v>
      </c>
      <c r="M25" s="87">
        <v>9.8999999999999991E-3</v>
      </c>
      <c r="N25" s="87">
        <v>1.2900000000025846E-2</v>
      </c>
      <c r="O25" s="83">
        <v>287947.75322200003</v>
      </c>
      <c r="P25" s="85">
        <v>100.78</v>
      </c>
      <c r="Q25" s="73"/>
      <c r="R25" s="83">
        <v>290.19373962499998</v>
      </c>
      <c r="S25" s="84">
        <v>9.5540740330219516E-5</v>
      </c>
      <c r="T25" s="84">
        <v>7.9395733906641192E-3</v>
      </c>
      <c r="U25" s="84">
        <v>3.1780478699206167E-3</v>
      </c>
    </row>
    <row r="26" spans="2:30">
      <c r="B26" s="76" t="s">
        <v>319</v>
      </c>
      <c r="C26" s="73" t="s">
        <v>320</v>
      </c>
      <c r="D26" s="86" t="s">
        <v>110</v>
      </c>
      <c r="E26" s="86" t="s">
        <v>286</v>
      </c>
      <c r="F26" s="73" t="s">
        <v>314</v>
      </c>
      <c r="G26" s="86" t="s">
        <v>296</v>
      </c>
      <c r="H26" s="73" t="s">
        <v>304</v>
      </c>
      <c r="I26" s="73" t="s">
        <v>117</v>
      </c>
      <c r="J26" s="73"/>
      <c r="K26" s="83">
        <v>4.4099999999963062</v>
      </c>
      <c r="L26" s="86" t="s">
        <v>119</v>
      </c>
      <c r="M26" s="87">
        <v>8.6E-3</v>
      </c>
      <c r="N26" s="87">
        <v>1.1599999999998578E-2</v>
      </c>
      <c r="O26" s="83">
        <v>280954.62220799999</v>
      </c>
      <c r="P26" s="85">
        <v>100.2</v>
      </c>
      <c r="Q26" s="73"/>
      <c r="R26" s="83">
        <v>281.51651414400004</v>
      </c>
      <c r="S26" s="84">
        <v>1.1232115053345172E-4</v>
      </c>
      <c r="T26" s="84">
        <v>7.7021683087255266E-3</v>
      </c>
      <c r="U26" s="84">
        <v>3.0830195002791889E-3</v>
      </c>
    </row>
    <row r="27" spans="2:30">
      <c r="B27" s="76" t="s">
        <v>321</v>
      </c>
      <c r="C27" s="73" t="s">
        <v>322</v>
      </c>
      <c r="D27" s="86" t="s">
        <v>110</v>
      </c>
      <c r="E27" s="86" t="s">
        <v>286</v>
      </c>
      <c r="F27" s="73" t="s">
        <v>314</v>
      </c>
      <c r="G27" s="86" t="s">
        <v>296</v>
      </c>
      <c r="H27" s="73" t="s">
        <v>304</v>
      </c>
      <c r="I27" s="73" t="s">
        <v>117</v>
      </c>
      <c r="J27" s="73"/>
      <c r="K27" s="83">
        <v>7.1700000002919122</v>
      </c>
      <c r="L27" s="86" t="s">
        <v>119</v>
      </c>
      <c r="M27" s="87">
        <v>1.2199999999999999E-2</v>
      </c>
      <c r="N27" s="87">
        <v>1.1000000000180192E-2</v>
      </c>
      <c r="O27" s="83">
        <v>10818.997158999999</v>
      </c>
      <c r="P27" s="85">
        <v>102.59</v>
      </c>
      <c r="Q27" s="73"/>
      <c r="R27" s="83">
        <v>11.099208828</v>
      </c>
      <c r="S27" s="84">
        <v>1.3496618246075387E-5</v>
      </c>
      <c r="T27" s="84">
        <v>3.0366948364251119E-4</v>
      </c>
      <c r="U27" s="84">
        <v>1.2155264623975606E-4</v>
      </c>
    </row>
    <row r="28" spans="2:30">
      <c r="B28" s="76" t="s">
        <v>323</v>
      </c>
      <c r="C28" s="73" t="s">
        <v>324</v>
      </c>
      <c r="D28" s="86" t="s">
        <v>110</v>
      </c>
      <c r="E28" s="86" t="s">
        <v>286</v>
      </c>
      <c r="F28" s="73" t="s">
        <v>314</v>
      </c>
      <c r="G28" s="86" t="s">
        <v>296</v>
      </c>
      <c r="H28" s="73" t="s">
        <v>304</v>
      </c>
      <c r="I28" s="73" t="s">
        <v>117</v>
      </c>
      <c r="J28" s="73"/>
      <c r="K28" s="83">
        <v>6.1499999999981734</v>
      </c>
      <c r="L28" s="86" t="s">
        <v>119</v>
      </c>
      <c r="M28" s="87">
        <v>3.8E-3</v>
      </c>
      <c r="N28" s="87">
        <v>1.0300000000007586E-2</v>
      </c>
      <c r="O28" s="83">
        <v>374390.59200399998</v>
      </c>
      <c r="P28" s="85">
        <v>95.06</v>
      </c>
      <c r="Q28" s="73"/>
      <c r="R28" s="83">
        <v>355.895710791</v>
      </c>
      <c r="S28" s="84">
        <v>1.2479686400133333E-4</v>
      </c>
      <c r="T28" s="84">
        <v>9.7371504943530082E-3</v>
      </c>
      <c r="U28" s="84">
        <v>3.8975809990071265E-3</v>
      </c>
    </row>
    <row r="29" spans="2:30">
      <c r="B29" s="76" t="s">
        <v>325</v>
      </c>
      <c r="C29" s="73" t="s">
        <v>326</v>
      </c>
      <c r="D29" s="86" t="s">
        <v>110</v>
      </c>
      <c r="E29" s="86" t="s">
        <v>286</v>
      </c>
      <c r="F29" s="73" t="s">
        <v>314</v>
      </c>
      <c r="G29" s="86" t="s">
        <v>296</v>
      </c>
      <c r="H29" s="73" t="s">
        <v>304</v>
      </c>
      <c r="I29" s="73" t="s">
        <v>117</v>
      </c>
      <c r="J29" s="73"/>
      <c r="K29" s="83">
        <v>3.5700000000061429</v>
      </c>
      <c r="L29" s="86" t="s">
        <v>119</v>
      </c>
      <c r="M29" s="87">
        <v>1E-3</v>
      </c>
      <c r="N29" s="87">
        <v>1.2299999999975801E-2</v>
      </c>
      <c r="O29" s="83">
        <v>112327.879375</v>
      </c>
      <c r="P29" s="85">
        <v>95.65</v>
      </c>
      <c r="Q29" s="73"/>
      <c r="R29" s="83">
        <v>107.441619562</v>
      </c>
      <c r="S29" s="84">
        <v>4.4153485245075535E-5</v>
      </c>
      <c r="T29" s="84">
        <v>2.9395555701051514E-3</v>
      </c>
      <c r="U29" s="84">
        <v>1.1766436127501466E-3</v>
      </c>
    </row>
    <row r="30" spans="2:30">
      <c r="B30" s="76" t="s">
        <v>327</v>
      </c>
      <c r="C30" s="73" t="s">
        <v>328</v>
      </c>
      <c r="D30" s="86" t="s">
        <v>110</v>
      </c>
      <c r="E30" s="86" t="s">
        <v>286</v>
      </c>
      <c r="F30" s="73" t="s">
        <v>314</v>
      </c>
      <c r="G30" s="86" t="s">
        <v>296</v>
      </c>
      <c r="H30" s="73" t="s">
        <v>304</v>
      </c>
      <c r="I30" s="73" t="s">
        <v>117</v>
      </c>
      <c r="J30" s="73"/>
      <c r="K30" s="83">
        <v>9.6600000000508093</v>
      </c>
      <c r="L30" s="86" t="s">
        <v>119</v>
      </c>
      <c r="M30" s="87">
        <v>1.09E-2</v>
      </c>
      <c r="N30" s="87">
        <v>1.6399999999992584E-2</v>
      </c>
      <c r="O30" s="83">
        <v>56216.501032999993</v>
      </c>
      <c r="P30" s="85">
        <v>95.93</v>
      </c>
      <c r="Q30" s="73"/>
      <c r="R30" s="83">
        <v>53.928491010999998</v>
      </c>
      <c r="S30" s="84">
        <v>8.0088814125970357E-5</v>
      </c>
      <c r="T30" s="84">
        <v>1.4754598523831087E-3</v>
      </c>
      <c r="U30" s="84">
        <v>5.9059622101777676E-4</v>
      </c>
    </row>
    <row r="31" spans="2:30">
      <c r="B31" s="76" t="s">
        <v>332</v>
      </c>
      <c r="C31" s="73" t="s">
        <v>333</v>
      </c>
      <c r="D31" s="86" t="s">
        <v>110</v>
      </c>
      <c r="E31" s="86" t="s">
        <v>286</v>
      </c>
      <c r="F31" s="73" t="s">
        <v>334</v>
      </c>
      <c r="G31" s="86" t="s">
        <v>115</v>
      </c>
      <c r="H31" s="73" t="s">
        <v>289</v>
      </c>
      <c r="I31" s="73" t="s">
        <v>290</v>
      </c>
      <c r="J31" s="73"/>
      <c r="K31" s="83">
        <v>5.7200000000065181</v>
      </c>
      <c r="L31" s="86" t="s">
        <v>119</v>
      </c>
      <c r="M31" s="87">
        <v>1E-3</v>
      </c>
      <c r="N31" s="87">
        <v>6.8999999999266705E-3</v>
      </c>
      <c r="O31" s="83">
        <v>12868.001716999999</v>
      </c>
      <c r="P31" s="85">
        <v>95.38</v>
      </c>
      <c r="Q31" s="73"/>
      <c r="R31" s="83">
        <v>12.273500061</v>
      </c>
      <c r="S31" s="84">
        <v>2.4517484456511382E-5</v>
      </c>
      <c r="T31" s="84">
        <v>3.3579757654508379E-4</v>
      </c>
      <c r="U31" s="84">
        <v>1.3441286078650914E-4</v>
      </c>
    </row>
    <row r="32" spans="2:30">
      <c r="B32" s="76" t="s">
        <v>335</v>
      </c>
      <c r="C32" s="73" t="s">
        <v>336</v>
      </c>
      <c r="D32" s="86" t="s">
        <v>110</v>
      </c>
      <c r="E32" s="86" t="s">
        <v>286</v>
      </c>
      <c r="F32" s="73" t="s">
        <v>334</v>
      </c>
      <c r="G32" s="86" t="s">
        <v>115</v>
      </c>
      <c r="H32" s="73" t="s">
        <v>289</v>
      </c>
      <c r="I32" s="73" t="s">
        <v>290</v>
      </c>
      <c r="J32" s="73"/>
      <c r="K32" s="83">
        <v>15.010000000002542</v>
      </c>
      <c r="L32" s="86" t="s">
        <v>119</v>
      </c>
      <c r="M32" s="87">
        <v>2.07E-2</v>
      </c>
      <c r="N32" s="87">
        <v>1.3099999999997648E-2</v>
      </c>
      <c r="O32" s="83">
        <v>422140.61180299998</v>
      </c>
      <c r="P32" s="85">
        <v>110.8</v>
      </c>
      <c r="Q32" s="73"/>
      <c r="R32" s="83">
        <v>467.73179788099998</v>
      </c>
      <c r="S32" s="84">
        <v>2.8551758987291256E-4</v>
      </c>
      <c r="T32" s="84">
        <v>1.2796936767906596E-2</v>
      </c>
      <c r="U32" s="84">
        <v>5.1223504885761278E-3</v>
      </c>
    </row>
    <row r="33" spans="2:21">
      <c r="B33" s="76" t="s">
        <v>337</v>
      </c>
      <c r="C33" s="73" t="s">
        <v>338</v>
      </c>
      <c r="D33" s="86" t="s">
        <v>110</v>
      </c>
      <c r="E33" s="86" t="s">
        <v>286</v>
      </c>
      <c r="F33" s="73" t="s">
        <v>339</v>
      </c>
      <c r="G33" s="86" t="s">
        <v>296</v>
      </c>
      <c r="H33" s="73" t="s">
        <v>304</v>
      </c>
      <c r="I33" s="73" t="s">
        <v>117</v>
      </c>
      <c r="J33" s="73"/>
      <c r="K33" s="83">
        <v>2.2500000000026872</v>
      </c>
      <c r="L33" s="86" t="s">
        <v>119</v>
      </c>
      <c r="M33" s="87">
        <v>0.05</v>
      </c>
      <c r="N33" s="87">
        <v>1.5200000000002148E-2</v>
      </c>
      <c r="O33" s="83">
        <v>331057.99219700001</v>
      </c>
      <c r="P33" s="85">
        <v>112.4</v>
      </c>
      <c r="Q33" s="73"/>
      <c r="R33" s="83">
        <v>372.10918139600005</v>
      </c>
      <c r="S33" s="84">
        <v>1.0504418609204765E-4</v>
      </c>
      <c r="T33" s="84">
        <v>1.0180743936279497E-2</v>
      </c>
      <c r="U33" s="84">
        <v>4.0751423267836196E-3</v>
      </c>
    </row>
    <row r="34" spans="2:21">
      <c r="B34" s="76" t="s">
        <v>340</v>
      </c>
      <c r="C34" s="73" t="s">
        <v>341</v>
      </c>
      <c r="D34" s="86" t="s">
        <v>110</v>
      </c>
      <c r="E34" s="86" t="s">
        <v>286</v>
      </c>
      <c r="F34" s="73" t="s">
        <v>339</v>
      </c>
      <c r="G34" s="86" t="s">
        <v>296</v>
      </c>
      <c r="H34" s="73" t="s">
        <v>304</v>
      </c>
      <c r="I34" s="73" t="s">
        <v>117</v>
      </c>
      <c r="J34" s="73"/>
      <c r="K34" s="83">
        <v>0.46000009164766159</v>
      </c>
      <c r="L34" s="86" t="s">
        <v>119</v>
      </c>
      <c r="M34" s="87">
        <v>1.6E-2</v>
      </c>
      <c r="N34" s="87">
        <v>1.8400000801917032E-2</v>
      </c>
      <c r="O34" s="83">
        <v>6.945055</v>
      </c>
      <c r="P34" s="85">
        <v>100.55</v>
      </c>
      <c r="Q34" s="73"/>
      <c r="R34" s="83">
        <v>6.983266000000001E-3</v>
      </c>
      <c r="S34" s="84">
        <v>6.6168176310633116E-9</v>
      </c>
      <c r="T34" s="84">
        <v>1.9105909378050895E-7</v>
      </c>
      <c r="U34" s="84">
        <v>7.6477024160024798E-8</v>
      </c>
    </row>
    <row r="35" spans="2:21">
      <c r="B35" s="76" t="s">
        <v>342</v>
      </c>
      <c r="C35" s="73" t="s">
        <v>343</v>
      </c>
      <c r="D35" s="86" t="s">
        <v>110</v>
      </c>
      <c r="E35" s="86" t="s">
        <v>286</v>
      </c>
      <c r="F35" s="73" t="s">
        <v>339</v>
      </c>
      <c r="G35" s="86" t="s">
        <v>296</v>
      </c>
      <c r="H35" s="73" t="s">
        <v>304</v>
      </c>
      <c r="I35" s="73" t="s">
        <v>117</v>
      </c>
      <c r="J35" s="73"/>
      <c r="K35" s="83">
        <v>1.9699999999997477</v>
      </c>
      <c r="L35" s="86" t="s">
        <v>119</v>
      </c>
      <c r="M35" s="87">
        <v>6.9999999999999993E-3</v>
      </c>
      <c r="N35" s="87">
        <v>1.6799999999973093E-2</v>
      </c>
      <c r="O35" s="83">
        <v>119164.033216</v>
      </c>
      <c r="P35" s="85">
        <v>99.8</v>
      </c>
      <c r="Q35" s="73"/>
      <c r="R35" s="83">
        <v>118.925703399</v>
      </c>
      <c r="S35" s="84">
        <v>5.5888753739652308E-5</v>
      </c>
      <c r="T35" s="84">
        <v>3.2537550651260501E-3</v>
      </c>
      <c r="U35" s="84">
        <v>1.3024112058875122E-3</v>
      </c>
    </row>
    <row r="36" spans="2:21">
      <c r="B36" s="76" t="s">
        <v>344</v>
      </c>
      <c r="C36" s="73" t="s">
        <v>345</v>
      </c>
      <c r="D36" s="86" t="s">
        <v>110</v>
      </c>
      <c r="E36" s="86" t="s">
        <v>286</v>
      </c>
      <c r="F36" s="73" t="s">
        <v>339</v>
      </c>
      <c r="G36" s="86" t="s">
        <v>296</v>
      </c>
      <c r="H36" s="73" t="s">
        <v>304</v>
      </c>
      <c r="I36" s="73" t="s">
        <v>117</v>
      </c>
      <c r="J36" s="73"/>
      <c r="K36" s="83">
        <v>3.9900000000056206</v>
      </c>
      <c r="L36" s="86" t="s">
        <v>119</v>
      </c>
      <c r="M36" s="87">
        <v>6.0000000000000001E-3</v>
      </c>
      <c r="N36" s="87">
        <v>8.4000000000345916E-3</v>
      </c>
      <c r="O36" s="83">
        <v>183909.357238</v>
      </c>
      <c r="P36" s="85">
        <v>100.6</v>
      </c>
      <c r="Q36" s="73"/>
      <c r="R36" s="83">
        <v>185.01280120400003</v>
      </c>
      <c r="S36" s="84">
        <v>9.1875183616375926E-5</v>
      </c>
      <c r="T36" s="84">
        <v>5.0618690646797209E-3</v>
      </c>
      <c r="U36" s="84">
        <v>2.0261620375898858E-3</v>
      </c>
    </row>
    <row r="37" spans="2:21">
      <c r="B37" s="76" t="s">
        <v>346</v>
      </c>
      <c r="C37" s="73" t="s">
        <v>347</v>
      </c>
      <c r="D37" s="86" t="s">
        <v>110</v>
      </c>
      <c r="E37" s="86" t="s">
        <v>286</v>
      </c>
      <c r="F37" s="73" t="s">
        <v>339</v>
      </c>
      <c r="G37" s="86" t="s">
        <v>296</v>
      </c>
      <c r="H37" s="73" t="s">
        <v>304</v>
      </c>
      <c r="I37" s="73" t="s">
        <v>117</v>
      </c>
      <c r="J37" s="73"/>
      <c r="K37" s="83">
        <v>5.4100000000051613</v>
      </c>
      <c r="L37" s="86" t="s">
        <v>119</v>
      </c>
      <c r="M37" s="87">
        <v>1.7500000000000002E-2</v>
      </c>
      <c r="N37" s="87">
        <v>1.0500000000017495E-2</v>
      </c>
      <c r="O37" s="83">
        <v>440257.97086599999</v>
      </c>
      <c r="P37" s="85">
        <v>103.87</v>
      </c>
      <c r="Q37" s="73"/>
      <c r="R37" s="83">
        <v>457.295954704</v>
      </c>
      <c r="S37" s="84">
        <v>1.1102528406919869E-4</v>
      </c>
      <c r="T37" s="84">
        <v>1.2511416677416971E-2</v>
      </c>
      <c r="U37" s="84">
        <v>5.0080626709879603E-3</v>
      </c>
    </row>
    <row r="38" spans="2:21">
      <c r="B38" s="76" t="s">
        <v>348</v>
      </c>
      <c r="C38" s="73" t="s">
        <v>349</v>
      </c>
      <c r="D38" s="86" t="s">
        <v>110</v>
      </c>
      <c r="E38" s="86" t="s">
        <v>286</v>
      </c>
      <c r="F38" s="73" t="s">
        <v>303</v>
      </c>
      <c r="G38" s="86" t="s">
        <v>296</v>
      </c>
      <c r="H38" s="73" t="s">
        <v>350</v>
      </c>
      <c r="I38" s="73" t="s">
        <v>117</v>
      </c>
      <c r="J38" s="73"/>
      <c r="K38" s="83">
        <v>0.82999999999252672</v>
      </c>
      <c r="L38" s="86" t="s">
        <v>119</v>
      </c>
      <c r="M38" s="87">
        <v>3.1E-2</v>
      </c>
      <c r="N38" s="87">
        <v>2.5599999999743779E-2</v>
      </c>
      <c r="O38" s="83">
        <v>26254.432271999995</v>
      </c>
      <c r="P38" s="85">
        <v>107.03</v>
      </c>
      <c r="Q38" s="73"/>
      <c r="R38" s="83">
        <v>28.100117386999994</v>
      </c>
      <c r="S38" s="84">
        <v>1.5262660795942732E-4</v>
      </c>
      <c r="T38" s="84">
        <v>7.6880688249397083E-4</v>
      </c>
      <c r="U38" s="84">
        <v>3.0773757670195164E-4</v>
      </c>
    </row>
    <row r="39" spans="2:21">
      <c r="B39" s="76" t="s">
        <v>351</v>
      </c>
      <c r="C39" s="73" t="s">
        <v>352</v>
      </c>
      <c r="D39" s="86" t="s">
        <v>110</v>
      </c>
      <c r="E39" s="86" t="s">
        <v>286</v>
      </c>
      <c r="F39" s="73" t="s">
        <v>303</v>
      </c>
      <c r="G39" s="86" t="s">
        <v>296</v>
      </c>
      <c r="H39" s="73" t="s">
        <v>350</v>
      </c>
      <c r="I39" s="73" t="s">
        <v>117</v>
      </c>
      <c r="J39" s="73"/>
      <c r="K39" s="83">
        <v>0.96000000020762677</v>
      </c>
      <c r="L39" s="86" t="s">
        <v>119</v>
      </c>
      <c r="M39" s="87">
        <v>4.2000000000000003E-2</v>
      </c>
      <c r="N39" s="87">
        <v>-9.9999999480932753E-5</v>
      </c>
      <c r="O39" s="83">
        <v>1521.9883030000001</v>
      </c>
      <c r="P39" s="85">
        <v>126.58</v>
      </c>
      <c r="Q39" s="73"/>
      <c r="R39" s="83">
        <v>1.9265327100000003</v>
      </c>
      <c r="S39" s="84">
        <v>5.8351734961469157E-5</v>
      </c>
      <c r="T39" s="84">
        <v>5.2709089659638925E-5</v>
      </c>
      <c r="U39" s="84">
        <v>2.1098364090347989E-5</v>
      </c>
    </row>
    <row r="40" spans="2:21">
      <c r="B40" s="76" t="s">
        <v>353</v>
      </c>
      <c r="C40" s="73" t="s">
        <v>354</v>
      </c>
      <c r="D40" s="86" t="s">
        <v>110</v>
      </c>
      <c r="E40" s="86" t="s">
        <v>286</v>
      </c>
      <c r="F40" s="73" t="s">
        <v>355</v>
      </c>
      <c r="G40" s="86" t="s">
        <v>296</v>
      </c>
      <c r="H40" s="73" t="s">
        <v>350</v>
      </c>
      <c r="I40" s="73" t="s">
        <v>117</v>
      </c>
      <c r="J40" s="73"/>
      <c r="K40" s="83">
        <v>1.1700000000103943</v>
      </c>
      <c r="L40" s="86" t="s">
        <v>119</v>
      </c>
      <c r="M40" s="87">
        <v>3.85E-2</v>
      </c>
      <c r="N40" s="87">
        <v>1.6700000000103941E-2</v>
      </c>
      <c r="O40" s="83">
        <v>29190.823757999999</v>
      </c>
      <c r="P40" s="85">
        <v>112.06</v>
      </c>
      <c r="Q40" s="73"/>
      <c r="R40" s="83">
        <v>32.711238197999997</v>
      </c>
      <c r="S40" s="84">
        <v>9.1378452348139257E-5</v>
      </c>
      <c r="T40" s="84">
        <v>8.9496512470644066E-4</v>
      </c>
      <c r="U40" s="84">
        <v>3.5823612532771506E-4</v>
      </c>
    </row>
    <row r="41" spans="2:21">
      <c r="B41" s="76" t="s">
        <v>356</v>
      </c>
      <c r="C41" s="73" t="s">
        <v>357</v>
      </c>
      <c r="D41" s="86" t="s">
        <v>110</v>
      </c>
      <c r="E41" s="86" t="s">
        <v>286</v>
      </c>
      <c r="F41" s="73" t="s">
        <v>355</v>
      </c>
      <c r="G41" s="86" t="s">
        <v>296</v>
      </c>
      <c r="H41" s="73" t="s">
        <v>350</v>
      </c>
      <c r="I41" s="73" t="s">
        <v>117</v>
      </c>
      <c r="J41" s="73"/>
      <c r="K41" s="83">
        <v>1.5400000000392065</v>
      </c>
      <c r="L41" s="86" t="s">
        <v>119</v>
      </c>
      <c r="M41" s="87">
        <v>4.7500000000000001E-2</v>
      </c>
      <c r="N41" s="87">
        <v>1.150000000004084E-2</v>
      </c>
      <c r="O41" s="83">
        <v>19249.876800999999</v>
      </c>
      <c r="P41" s="85">
        <v>127.2</v>
      </c>
      <c r="Q41" s="73"/>
      <c r="R41" s="83">
        <v>24.485842725999998</v>
      </c>
      <c r="S41" s="84">
        <v>8.8432361218876773E-5</v>
      </c>
      <c r="T41" s="84">
        <v>6.6992191356904146E-4</v>
      </c>
      <c r="U41" s="84">
        <v>2.6815595821996026E-4</v>
      </c>
    </row>
    <row r="42" spans="2:21">
      <c r="B42" s="76" t="s">
        <v>358</v>
      </c>
      <c r="C42" s="73" t="s">
        <v>359</v>
      </c>
      <c r="D42" s="86" t="s">
        <v>110</v>
      </c>
      <c r="E42" s="86" t="s">
        <v>286</v>
      </c>
      <c r="F42" s="73" t="s">
        <v>360</v>
      </c>
      <c r="G42" s="86" t="s">
        <v>1426</v>
      </c>
      <c r="H42" s="73" t="s">
        <v>361</v>
      </c>
      <c r="I42" s="73" t="s">
        <v>290</v>
      </c>
      <c r="J42" s="73"/>
      <c r="K42" s="83">
        <v>1.4000000000238053</v>
      </c>
      <c r="L42" s="86" t="s">
        <v>119</v>
      </c>
      <c r="M42" s="87">
        <v>3.6400000000000002E-2</v>
      </c>
      <c r="N42" s="87">
        <v>1.8600000001285481E-2</v>
      </c>
      <c r="O42" s="83">
        <v>7490.6707479999995</v>
      </c>
      <c r="P42" s="85">
        <v>112.16</v>
      </c>
      <c r="Q42" s="73"/>
      <c r="R42" s="83">
        <v>8.4015359719999996</v>
      </c>
      <c r="S42" s="84">
        <v>1.358851836371882E-4</v>
      </c>
      <c r="T42" s="84">
        <v>2.2986233793395055E-4</v>
      </c>
      <c r="U42" s="84">
        <v>9.2009164409885181E-5</v>
      </c>
    </row>
    <row r="43" spans="2:21">
      <c r="B43" s="76" t="s">
        <v>362</v>
      </c>
      <c r="C43" s="73" t="s">
        <v>363</v>
      </c>
      <c r="D43" s="86" t="s">
        <v>110</v>
      </c>
      <c r="E43" s="86" t="s">
        <v>286</v>
      </c>
      <c r="F43" s="73" t="s">
        <v>309</v>
      </c>
      <c r="G43" s="86" t="s">
        <v>296</v>
      </c>
      <c r="H43" s="73" t="s">
        <v>350</v>
      </c>
      <c r="I43" s="73" t="s">
        <v>117</v>
      </c>
      <c r="J43" s="73"/>
      <c r="K43" s="83">
        <v>0.61000000000500632</v>
      </c>
      <c r="L43" s="86" t="s">
        <v>119</v>
      </c>
      <c r="M43" s="87">
        <v>3.4000000000000002E-2</v>
      </c>
      <c r="N43" s="87">
        <v>3.2499999999959624E-2</v>
      </c>
      <c r="O43" s="83">
        <v>59074.105931999999</v>
      </c>
      <c r="P43" s="85">
        <v>104.82</v>
      </c>
      <c r="Q43" s="73"/>
      <c r="R43" s="83">
        <v>61.921472528999999</v>
      </c>
      <c r="S43" s="84">
        <v>6.6089958136985656E-5</v>
      </c>
      <c r="T43" s="84">
        <v>1.694144319713071E-3</v>
      </c>
      <c r="U43" s="84">
        <v>6.7813111381188169E-4</v>
      </c>
    </row>
    <row r="44" spans="2:21">
      <c r="B44" s="76" t="s">
        <v>364</v>
      </c>
      <c r="C44" s="73" t="s">
        <v>365</v>
      </c>
      <c r="D44" s="86" t="s">
        <v>110</v>
      </c>
      <c r="E44" s="86" t="s">
        <v>286</v>
      </c>
      <c r="F44" s="73" t="s">
        <v>366</v>
      </c>
      <c r="G44" s="86" t="s">
        <v>1426</v>
      </c>
      <c r="H44" s="73" t="s">
        <v>350</v>
      </c>
      <c r="I44" s="73" t="s">
        <v>117</v>
      </c>
      <c r="J44" s="73"/>
      <c r="K44" s="83">
        <v>5.2500000000017026</v>
      </c>
      <c r="L44" s="86" t="s">
        <v>119</v>
      </c>
      <c r="M44" s="87">
        <v>8.3000000000000001E-3</v>
      </c>
      <c r="N44" s="87">
        <v>1.0200000000012255E-2</v>
      </c>
      <c r="O44" s="83">
        <v>439766.425712</v>
      </c>
      <c r="P44" s="85">
        <v>100.2</v>
      </c>
      <c r="Q44" s="73"/>
      <c r="R44" s="83">
        <v>440.645982473</v>
      </c>
      <c r="S44" s="84">
        <v>2.8716214453756051E-4</v>
      </c>
      <c r="T44" s="84">
        <v>1.2055880742522682E-2</v>
      </c>
      <c r="U44" s="84">
        <v>4.8257210089957163E-3</v>
      </c>
    </row>
    <row r="45" spans="2:21">
      <c r="B45" s="76" t="s">
        <v>367</v>
      </c>
      <c r="C45" s="73" t="s">
        <v>368</v>
      </c>
      <c r="D45" s="86" t="s">
        <v>110</v>
      </c>
      <c r="E45" s="86" t="s">
        <v>286</v>
      </c>
      <c r="F45" s="73" t="s">
        <v>366</v>
      </c>
      <c r="G45" s="86" t="s">
        <v>1426</v>
      </c>
      <c r="H45" s="73" t="s">
        <v>350</v>
      </c>
      <c r="I45" s="73" t="s">
        <v>117</v>
      </c>
      <c r="J45" s="73"/>
      <c r="K45" s="83">
        <v>9.0199999999877178</v>
      </c>
      <c r="L45" s="86" t="s">
        <v>119</v>
      </c>
      <c r="M45" s="87">
        <v>1.6500000000000001E-2</v>
      </c>
      <c r="N45" s="87">
        <v>1.4099999999978347E-2</v>
      </c>
      <c r="O45" s="83">
        <v>218244.426917</v>
      </c>
      <c r="P45" s="85">
        <v>103.69</v>
      </c>
      <c r="Q45" s="73"/>
      <c r="R45" s="83">
        <v>226.29765648899999</v>
      </c>
      <c r="S45" s="84">
        <v>1.4947941269494462E-4</v>
      </c>
      <c r="T45" s="84">
        <v>6.1914045911241593E-3</v>
      </c>
      <c r="U45" s="84">
        <v>2.4782918683988612E-3</v>
      </c>
    </row>
    <row r="46" spans="2:21">
      <c r="B46" s="76" t="s">
        <v>369</v>
      </c>
      <c r="C46" s="73" t="s">
        <v>370</v>
      </c>
      <c r="D46" s="86" t="s">
        <v>110</v>
      </c>
      <c r="E46" s="86" t="s">
        <v>286</v>
      </c>
      <c r="F46" s="73" t="s">
        <v>371</v>
      </c>
      <c r="G46" s="86" t="s">
        <v>115</v>
      </c>
      <c r="H46" s="73" t="s">
        <v>350</v>
      </c>
      <c r="I46" s="73" t="s">
        <v>117</v>
      </c>
      <c r="J46" s="73"/>
      <c r="K46" s="83">
        <v>8.8599999999327039</v>
      </c>
      <c r="L46" s="86" t="s">
        <v>119</v>
      </c>
      <c r="M46" s="87">
        <v>2.6499999999999999E-2</v>
      </c>
      <c r="N46" s="87">
        <v>1.2799999999936579E-2</v>
      </c>
      <c r="O46" s="83">
        <v>49701.565945000009</v>
      </c>
      <c r="P46" s="85">
        <v>114.21</v>
      </c>
      <c r="Q46" s="73"/>
      <c r="R46" s="83">
        <v>56.764158287000001</v>
      </c>
      <c r="S46" s="84">
        <v>4.2743494400021859E-5</v>
      </c>
      <c r="T46" s="84">
        <v>1.553042464876404E-3</v>
      </c>
      <c r="U46" s="84">
        <v>6.2165094452056816E-4</v>
      </c>
    </row>
    <row r="47" spans="2:21">
      <c r="B47" s="76" t="s">
        <v>372</v>
      </c>
      <c r="C47" s="73" t="s">
        <v>373</v>
      </c>
      <c r="D47" s="86" t="s">
        <v>110</v>
      </c>
      <c r="E47" s="86" t="s">
        <v>286</v>
      </c>
      <c r="F47" s="73" t="s">
        <v>374</v>
      </c>
      <c r="G47" s="86" t="s">
        <v>1426</v>
      </c>
      <c r="H47" s="73" t="s">
        <v>361</v>
      </c>
      <c r="I47" s="73" t="s">
        <v>290</v>
      </c>
      <c r="J47" s="73"/>
      <c r="K47" s="83">
        <v>2.9600000000022266</v>
      </c>
      <c r="L47" s="86" t="s">
        <v>119</v>
      </c>
      <c r="M47" s="87">
        <v>6.5000000000000006E-3</v>
      </c>
      <c r="N47" s="87">
        <v>1.3699999999967993E-2</v>
      </c>
      <c r="O47" s="83">
        <v>121380.78365499999</v>
      </c>
      <c r="P47" s="85">
        <v>98</v>
      </c>
      <c r="Q47" s="83">
        <v>24.771940570999998</v>
      </c>
      <c r="R47" s="83">
        <v>143.72510855800002</v>
      </c>
      <c r="S47" s="84">
        <v>1.9296955387339932E-4</v>
      </c>
      <c r="T47" s="84">
        <v>3.9322559092832424E-3</v>
      </c>
      <c r="U47" s="84">
        <v>1.5740011335086408E-3</v>
      </c>
    </row>
    <row r="48" spans="2:21">
      <c r="B48" s="76" t="s">
        <v>375</v>
      </c>
      <c r="C48" s="73" t="s">
        <v>376</v>
      </c>
      <c r="D48" s="86" t="s">
        <v>110</v>
      </c>
      <c r="E48" s="86" t="s">
        <v>286</v>
      </c>
      <c r="F48" s="73" t="s">
        <v>374</v>
      </c>
      <c r="G48" s="86" t="s">
        <v>1426</v>
      </c>
      <c r="H48" s="73" t="s">
        <v>350</v>
      </c>
      <c r="I48" s="73" t="s">
        <v>117</v>
      </c>
      <c r="J48" s="73"/>
      <c r="K48" s="83">
        <v>5.0199999999997749</v>
      </c>
      <c r="L48" s="86" t="s">
        <v>119</v>
      </c>
      <c r="M48" s="87">
        <v>1.34E-2</v>
      </c>
      <c r="N48" s="87">
        <v>1.4900000000001124E-2</v>
      </c>
      <c r="O48" s="83">
        <v>967623.64850999997</v>
      </c>
      <c r="P48" s="85">
        <v>101</v>
      </c>
      <c r="Q48" s="73"/>
      <c r="R48" s="83">
        <v>977.299887861</v>
      </c>
      <c r="S48" s="84">
        <v>2.5346553175905403E-4</v>
      </c>
      <c r="T48" s="84">
        <v>2.6738496131540123E-2</v>
      </c>
      <c r="U48" s="84">
        <v>1.0702869851375446E-2</v>
      </c>
    </row>
    <row r="49" spans="2:21">
      <c r="B49" s="76" t="s">
        <v>377</v>
      </c>
      <c r="C49" s="73" t="s">
        <v>378</v>
      </c>
      <c r="D49" s="86" t="s">
        <v>110</v>
      </c>
      <c r="E49" s="86" t="s">
        <v>286</v>
      </c>
      <c r="F49" s="73" t="s">
        <v>374</v>
      </c>
      <c r="G49" s="86" t="s">
        <v>1426</v>
      </c>
      <c r="H49" s="73" t="s">
        <v>350</v>
      </c>
      <c r="I49" s="73" t="s">
        <v>117</v>
      </c>
      <c r="J49" s="73"/>
      <c r="K49" s="83">
        <v>5.9700000000047089</v>
      </c>
      <c r="L49" s="86" t="s">
        <v>119</v>
      </c>
      <c r="M49" s="87">
        <v>1.77E-2</v>
      </c>
      <c r="N49" s="87">
        <v>1.530000000000818E-2</v>
      </c>
      <c r="O49" s="83">
        <v>443392.07485999999</v>
      </c>
      <c r="P49" s="85">
        <v>102</v>
      </c>
      <c r="Q49" s="73"/>
      <c r="R49" s="83">
        <v>452.25991807100007</v>
      </c>
      <c r="S49" s="84">
        <v>1.8226553235517668E-4</v>
      </c>
      <c r="T49" s="84">
        <v>1.2373632924750752E-2</v>
      </c>
      <c r="U49" s="84">
        <v>4.9529106697248394E-3</v>
      </c>
    </row>
    <row r="50" spans="2:21">
      <c r="B50" s="76" t="s">
        <v>379</v>
      </c>
      <c r="C50" s="73" t="s">
        <v>380</v>
      </c>
      <c r="D50" s="86" t="s">
        <v>110</v>
      </c>
      <c r="E50" s="86" t="s">
        <v>286</v>
      </c>
      <c r="F50" s="73" t="s">
        <v>374</v>
      </c>
      <c r="G50" s="86" t="s">
        <v>1426</v>
      </c>
      <c r="H50" s="73" t="s">
        <v>350</v>
      </c>
      <c r="I50" s="73" t="s">
        <v>117</v>
      </c>
      <c r="J50" s="73"/>
      <c r="K50" s="83">
        <v>9.2700000000108354</v>
      </c>
      <c r="L50" s="86" t="s">
        <v>119</v>
      </c>
      <c r="M50" s="87">
        <v>2.4799999999999999E-2</v>
      </c>
      <c r="N50" s="87">
        <v>1.5900000000008335E-2</v>
      </c>
      <c r="O50" s="83">
        <v>219541.86149499996</v>
      </c>
      <c r="P50" s="85">
        <v>109.3</v>
      </c>
      <c r="Q50" s="73"/>
      <c r="R50" s="83">
        <v>239.95925761999999</v>
      </c>
      <c r="S50" s="84">
        <v>1.8355391400696615E-4</v>
      </c>
      <c r="T50" s="84">
        <v>6.5651800039008799E-3</v>
      </c>
      <c r="U50" s="84">
        <v>2.6279064756270704E-3</v>
      </c>
    </row>
    <row r="51" spans="2:21">
      <c r="B51" s="76" t="s">
        <v>381</v>
      </c>
      <c r="C51" s="73" t="s">
        <v>382</v>
      </c>
      <c r="D51" s="86" t="s">
        <v>110</v>
      </c>
      <c r="E51" s="86" t="s">
        <v>286</v>
      </c>
      <c r="F51" s="73" t="s">
        <v>339</v>
      </c>
      <c r="G51" s="86" t="s">
        <v>296</v>
      </c>
      <c r="H51" s="73" t="s">
        <v>350</v>
      </c>
      <c r="I51" s="73" t="s">
        <v>117</v>
      </c>
      <c r="J51" s="73"/>
      <c r="K51" s="83">
        <v>0.98999999999944888</v>
      </c>
      <c r="L51" s="86" t="s">
        <v>119</v>
      </c>
      <c r="M51" s="87">
        <v>4.0999999999999995E-2</v>
      </c>
      <c r="N51" s="87">
        <v>1.9500000000082653E-2</v>
      </c>
      <c r="O51" s="83">
        <v>73146.846032999994</v>
      </c>
      <c r="P51" s="85">
        <v>124.05</v>
      </c>
      <c r="Q51" s="73"/>
      <c r="R51" s="83">
        <v>90.738659494999993</v>
      </c>
      <c r="S51" s="84">
        <v>9.388496437479928E-5</v>
      </c>
      <c r="T51" s="84">
        <v>2.4825699112668584E-3</v>
      </c>
      <c r="U51" s="84">
        <v>9.9372165609148727E-4</v>
      </c>
    </row>
    <row r="52" spans="2:21">
      <c r="B52" s="76" t="s">
        <v>383</v>
      </c>
      <c r="C52" s="73" t="s">
        <v>384</v>
      </c>
      <c r="D52" s="86" t="s">
        <v>110</v>
      </c>
      <c r="E52" s="86" t="s">
        <v>286</v>
      </c>
      <c r="F52" s="73" t="s">
        <v>339</v>
      </c>
      <c r="G52" s="86" t="s">
        <v>296</v>
      </c>
      <c r="H52" s="73" t="s">
        <v>350</v>
      </c>
      <c r="I52" s="73" t="s">
        <v>117</v>
      </c>
      <c r="J52" s="73"/>
      <c r="K52" s="83">
        <v>2.0500000000217513</v>
      </c>
      <c r="L52" s="86" t="s">
        <v>119</v>
      </c>
      <c r="M52" s="87">
        <v>4.2000000000000003E-2</v>
      </c>
      <c r="N52" s="87">
        <v>1.8500000000138416E-2</v>
      </c>
      <c r="O52" s="83">
        <v>45684.216830000005</v>
      </c>
      <c r="P52" s="85">
        <v>110.7</v>
      </c>
      <c r="Q52" s="73"/>
      <c r="R52" s="83">
        <v>50.572427237999996</v>
      </c>
      <c r="S52" s="84">
        <v>4.5787972375402671E-5</v>
      </c>
      <c r="T52" s="84">
        <v>1.3836394200611871E-3</v>
      </c>
      <c r="U52" s="84">
        <v>5.5384239118366979E-4</v>
      </c>
    </row>
    <row r="53" spans="2:21">
      <c r="B53" s="76" t="s">
        <v>385</v>
      </c>
      <c r="C53" s="73" t="s">
        <v>386</v>
      </c>
      <c r="D53" s="86" t="s">
        <v>110</v>
      </c>
      <c r="E53" s="86" t="s">
        <v>286</v>
      </c>
      <c r="F53" s="73" t="s">
        <v>339</v>
      </c>
      <c r="G53" s="86" t="s">
        <v>296</v>
      </c>
      <c r="H53" s="73" t="s">
        <v>350</v>
      </c>
      <c r="I53" s="73" t="s">
        <v>117</v>
      </c>
      <c r="J53" s="73"/>
      <c r="K53" s="83">
        <v>1.6199999999987278</v>
      </c>
      <c r="L53" s="86" t="s">
        <v>119</v>
      </c>
      <c r="M53" s="87">
        <v>0.04</v>
      </c>
      <c r="N53" s="87">
        <v>2.139999999998516E-2</v>
      </c>
      <c r="O53" s="83">
        <v>170406.44169499996</v>
      </c>
      <c r="P53" s="85">
        <v>110.7</v>
      </c>
      <c r="Q53" s="73"/>
      <c r="R53" s="83">
        <v>188.63991880200001</v>
      </c>
      <c r="S53" s="84">
        <v>7.8221959822102246E-5</v>
      </c>
      <c r="T53" s="84">
        <v>5.1611054107260001E-3</v>
      </c>
      <c r="U53" s="84">
        <v>2.0658843051038966E-3</v>
      </c>
    </row>
    <row r="54" spans="2:21">
      <c r="B54" s="76" t="s">
        <v>387</v>
      </c>
      <c r="C54" s="73" t="s">
        <v>388</v>
      </c>
      <c r="D54" s="86" t="s">
        <v>110</v>
      </c>
      <c r="E54" s="86" t="s">
        <v>286</v>
      </c>
      <c r="F54" s="73" t="s">
        <v>389</v>
      </c>
      <c r="G54" s="86" t="s">
        <v>1426</v>
      </c>
      <c r="H54" s="73" t="s">
        <v>390</v>
      </c>
      <c r="I54" s="73" t="s">
        <v>290</v>
      </c>
      <c r="J54" s="73"/>
      <c r="K54" s="83">
        <v>4.4300000000006197</v>
      </c>
      <c r="L54" s="86" t="s">
        <v>119</v>
      </c>
      <c r="M54" s="87">
        <v>2.3399999999999997E-2</v>
      </c>
      <c r="N54" s="87">
        <v>1.6299999999993157E-2</v>
      </c>
      <c r="O54" s="83">
        <v>594714.45403699996</v>
      </c>
      <c r="P54" s="85">
        <v>103.2</v>
      </c>
      <c r="Q54" s="73"/>
      <c r="R54" s="83">
        <v>613.745320634</v>
      </c>
      <c r="S54" s="84">
        <v>1.8617067120440747E-4</v>
      </c>
      <c r="T54" s="84">
        <v>1.679180268549987E-2</v>
      </c>
      <c r="U54" s="84">
        <v>6.7214131201974222E-3</v>
      </c>
    </row>
    <row r="55" spans="2:21">
      <c r="B55" s="76" t="s">
        <v>391</v>
      </c>
      <c r="C55" s="73" t="s">
        <v>392</v>
      </c>
      <c r="D55" s="86" t="s">
        <v>110</v>
      </c>
      <c r="E55" s="86" t="s">
        <v>286</v>
      </c>
      <c r="F55" s="73" t="s">
        <v>389</v>
      </c>
      <c r="G55" s="86" t="s">
        <v>1426</v>
      </c>
      <c r="H55" s="73" t="s">
        <v>390</v>
      </c>
      <c r="I55" s="73" t="s">
        <v>290</v>
      </c>
      <c r="J55" s="73"/>
      <c r="K55" s="83">
        <v>1.5699999999968643</v>
      </c>
      <c r="L55" s="86" t="s">
        <v>119</v>
      </c>
      <c r="M55" s="87">
        <v>0.03</v>
      </c>
      <c r="N55" s="87">
        <v>2.2099999999905931E-2</v>
      </c>
      <c r="O55" s="83">
        <v>123843.96595699999</v>
      </c>
      <c r="P55" s="85">
        <v>103</v>
      </c>
      <c r="Q55" s="73"/>
      <c r="R55" s="83">
        <v>127.55928161999998</v>
      </c>
      <c r="S55" s="84">
        <v>3.4315146026719294E-4</v>
      </c>
      <c r="T55" s="84">
        <v>3.4899659771817264E-3</v>
      </c>
      <c r="U55" s="84">
        <v>1.3969615738951007E-3</v>
      </c>
    </row>
    <row r="56" spans="2:21">
      <c r="B56" s="76" t="s">
        <v>393</v>
      </c>
      <c r="C56" s="73" t="s">
        <v>394</v>
      </c>
      <c r="D56" s="86" t="s">
        <v>110</v>
      </c>
      <c r="E56" s="86" t="s">
        <v>286</v>
      </c>
      <c r="F56" s="73" t="s">
        <v>389</v>
      </c>
      <c r="G56" s="86" t="s">
        <v>1426</v>
      </c>
      <c r="H56" s="73" t="s">
        <v>390</v>
      </c>
      <c r="I56" s="73" t="s">
        <v>290</v>
      </c>
      <c r="J56" s="73"/>
      <c r="K56" s="83">
        <v>8.000000000037307</v>
      </c>
      <c r="L56" s="86" t="s">
        <v>119</v>
      </c>
      <c r="M56" s="87">
        <v>6.5000000000000006E-3</v>
      </c>
      <c r="N56" s="87">
        <v>1.9900000000119381E-2</v>
      </c>
      <c r="O56" s="83">
        <v>89950.231092000002</v>
      </c>
      <c r="P56" s="85">
        <v>89.4</v>
      </c>
      <c r="Q56" s="73"/>
      <c r="R56" s="83">
        <v>80.415509596000007</v>
      </c>
      <c r="S56" s="84">
        <v>2.9983410364000003E-4</v>
      </c>
      <c r="T56" s="84">
        <v>2.2001330594179831E-3</v>
      </c>
      <c r="U56" s="84">
        <v>8.806679954929394E-4</v>
      </c>
    </row>
    <row r="57" spans="2:21">
      <c r="B57" s="76" t="s">
        <v>395</v>
      </c>
      <c r="C57" s="73" t="s">
        <v>396</v>
      </c>
      <c r="D57" s="86" t="s">
        <v>110</v>
      </c>
      <c r="E57" s="86" t="s">
        <v>286</v>
      </c>
      <c r="F57" s="73" t="s">
        <v>397</v>
      </c>
      <c r="G57" s="86" t="s">
        <v>1426</v>
      </c>
      <c r="H57" s="73" t="s">
        <v>398</v>
      </c>
      <c r="I57" s="73" t="s">
        <v>117</v>
      </c>
      <c r="J57" s="73"/>
      <c r="K57" s="83">
        <v>1.2000000000012696</v>
      </c>
      <c r="L57" s="86" t="s">
        <v>119</v>
      </c>
      <c r="M57" s="87">
        <v>4.8000000000000001E-2</v>
      </c>
      <c r="N57" s="87">
        <v>3.120000000001185E-2</v>
      </c>
      <c r="O57" s="83">
        <v>438294.57467599993</v>
      </c>
      <c r="P57" s="85">
        <v>107.8</v>
      </c>
      <c r="Q57" s="73"/>
      <c r="R57" s="83">
        <v>472.48153798700008</v>
      </c>
      <c r="S57" s="84">
        <v>3.5820337955627993E-4</v>
      </c>
      <c r="T57" s="84">
        <v>1.2926887573209632E-2</v>
      </c>
      <c r="U57" s="84">
        <v>5.1743671221742768E-3</v>
      </c>
    </row>
    <row r="58" spans="2:21">
      <c r="B58" s="76" t="s">
        <v>399</v>
      </c>
      <c r="C58" s="73" t="s">
        <v>400</v>
      </c>
      <c r="D58" s="86" t="s">
        <v>110</v>
      </c>
      <c r="E58" s="86" t="s">
        <v>286</v>
      </c>
      <c r="F58" s="73" t="s">
        <v>397</v>
      </c>
      <c r="G58" s="86" t="s">
        <v>1426</v>
      </c>
      <c r="H58" s="73" t="s">
        <v>398</v>
      </c>
      <c r="I58" s="73" t="s">
        <v>117</v>
      </c>
      <c r="J58" s="73"/>
      <c r="K58" s="83">
        <v>0.75000000000000011</v>
      </c>
      <c r="L58" s="86" t="s">
        <v>119</v>
      </c>
      <c r="M58" s="87">
        <v>4.9000000000000002E-2</v>
      </c>
      <c r="N58" s="87">
        <v>2.0800000000304103E-2</v>
      </c>
      <c r="O58" s="83">
        <v>28186.063524000001</v>
      </c>
      <c r="P58" s="85">
        <v>112</v>
      </c>
      <c r="Q58" s="73"/>
      <c r="R58" s="83">
        <v>31.568391387999998</v>
      </c>
      <c r="S58" s="84">
        <v>2.8455863238356361E-4</v>
      </c>
      <c r="T58" s="84">
        <v>8.6369733742058547E-4</v>
      </c>
      <c r="U58" s="84">
        <v>3.4572027341836818E-4</v>
      </c>
    </row>
    <row r="59" spans="2:21">
      <c r="B59" s="76" t="s">
        <v>401</v>
      </c>
      <c r="C59" s="73" t="s">
        <v>402</v>
      </c>
      <c r="D59" s="86" t="s">
        <v>110</v>
      </c>
      <c r="E59" s="86" t="s">
        <v>286</v>
      </c>
      <c r="F59" s="73" t="s">
        <v>397</v>
      </c>
      <c r="G59" s="86" t="s">
        <v>1426</v>
      </c>
      <c r="H59" s="73" t="s">
        <v>398</v>
      </c>
      <c r="I59" s="73" t="s">
        <v>117</v>
      </c>
      <c r="J59" s="73"/>
      <c r="K59" s="83">
        <v>5.0800000000054544</v>
      </c>
      <c r="L59" s="86" t="s">
        <v>119</v>
      </c>
      <c r="M59" s="87">
        <v>3.2000000000000001E-2</v>
      </c>
      <c r="N59" s="87">
        <v>1.6600000000013059E-2</v>
      </c>
      <c r="O59" s="83">
        <v>471795.28847299999</v>
      </c>
      <c r="P59" s="85">
        <v>110.35</v>
      </c>
      <c r="Q59" s="73"/>
      <c r="R59" s="83">
        <v>520.62612280200005</v>
      </c>
      <c r="S59" s="84">
        <v>2.8600309918975082E-4</v>
      </c>
      <c r="T59" s="84">
        <v>1.4244102289818272E-2</v>
      </c>
      <c r="U59" s="84">
        <v>5.7016210712678836E-3</v>
      </c>
    </row>
    <row r="60" spans="2:21">
      <c r="B60" s="76" t="s">
        <v>403</v>
      </c>
      <c r="C60" s="73" t="s">
        <v>404</v>
      </c>
      <c r="D60" s="86" t="s">
        <v>110</v>
      </c>
      <c r="E60" s="86" t="s">
        <v>286</v>
      </c>
      <c r="F60" s="73" t="s">
        <v>397</v>
      </c>
      <c r="G60" s="86" t="s">
        <v>1426</v>
      </c>
      <c r="H60" s="73" t="s">
        <v>398</v>
      </c>
      <c r="I60" s="73" t="s">
        <v>117</v>
      </c>
      <c r="J60" s="73"/>
      <c r="K60" s="83">
        <v>7.5399999999949765</v>
      </c>
      <c r="L60" s="86" t="s">
        <v>119</v>
      </c>
      <c r="M60" s="87">
        <v>1.1399999999999999E-2</v>
      </c>
      <c r="N60" s="87">
        <v>1.8699999999978324E-2</v>
      </c>
      <c r="O60" s="83">
        <v>309513.23465699999</v>
      </c>
      <c r="P60" s="85">
        <v>93.9</v>
      </c>
      <c r="Q60" s="73"/>
      <c r="R60" s="83">
        <v>290.632927349</v>
      </c>
      <c r="S60" s="84">
        <v>1.9117756928701537E-4</v>
      </c>
      <c r="T60" s="84">
        <v>7.9515893740946478E-3</v>
      </c>
      <c r="U60" s="84">
        <v>3.1828576208565162E-3</v>
      </c>
    </row>
    <row r="61" spans="2:21">
      <c r="B61" s="76" t="s">
        <v>405</v>
      </c>
      <c r="C61" s="73" t="s">
        <v>406</v>
      </c>
      <c r="D61" s="86" t="s">
        <v>110</v>
      </c>
      <c r="E61" s="86" t="s">
        <v>286</v>
      </c>
      <c r="F61" s="73" t="s">
        <v>407</v>
      </c>
      <c r="G61" s="86" t="s">
        <v>1426</v>
      </c>
      <c r="H61" s="73" t="s">
        <v>390</v>
      </c>
      <c r="I61" s="73" t="s">
        <v>290</v>
      </c>
      <c r="J61" s="73"/>
      <c r="K61" s="83">
        <v>5.9099999999870754</v>
      </c>
      <c r="L61" s="86" t="s">
        <v>119</v>
      </c>
      <c r="M61" s="87">
        <v>1.8200000000000001E-2</v>
      </c>
      <c r="N61" s="87">
        <v>2.109999999995282E-2</v>
      </c>
      <c r="O61" s="83">
        <v>147463.877775</v>
      </c>
      <c r="P61" s="85">
        <v>99.17</v>
      </c>
      <c r="Q61" s="73"/>
      <c r="R61" s="83">
        <v>146.23993077899999</v>
      </c>
      <c r="S61" s="84">
        <v>3.2817153171247357E-4</v>
      </c>
      <c r="T61" s="84">
        <v>4.001060341845792E-3</v>
      </c>
      <c r="U61" s="84">
        <v>1.6015421321980193E-3</v>
      </c>
    </row>
    <row r="62" spans="2:21">
      <c r="B62" s="76" t="s">
        <v>408</v>
      </c>
      <c r="C62" s="73" t="s">
        <v>409</v>
      </c>
      <c r="D62" s="86" t="s">
        <v>110</v>
      </c>
      <c r="E62" s="86" t="s">
        <v>286</v>
      </c>
      <c r="F62" s="73" t="s">
        <v>407</v>
      </c>
      <c r="G62" s="86" t="s">
        <v>1426</v>
      </c>
      <c r="H62" s="73" t="s">
        <v>390</v>
      </c>
      <c r="I62" s="73" t="s">
        <v>290</v>
      </c>
      <c r="J62" s="73"/>
      <c r="K62" s="83">
        <v>7.0599999998186815</v>
      </c>
      <c r="L62" s="86" t="s">
        <v>119</v>
      </c>
      <c r="M62" s="87">
        <v>7.8000000000000005E-3</v>
      </c>
      <c r="N62" s="87">
        <v>2.1899999999752749E-2</v>
      </c>
      <c r="O62" s="83">
        <v>10794.749686999998</v>
      </c>
      <c r="P62" s="85">
        <v>89.92</v>
      </c>
      <c r="Q62" s="73"/>
      <c r="R62" s="83">
        <v>9.7066392959999988</v>
      </c>
      <c r="S62" s="84">
        <v>2.3548755861692839E-5</v>
      </c>
      <c r="T62" s="84">
        <v>2.655693922511382E-4</v>
      </c>
      <c r="U62" s="84">
        <v>1.0630196357303844E-4</v>
      </c>
    </row>
    <row r="63" spans="2:21">
      <c r="B63" s="76" t="s">
        <v>410</v>
      </c>
      <c r="C63" s="73" t="s">
        <v>411</v>
      </c>
      <c r="D63" s="86" t="s">
        <v>110</v>
      </c>
      <c r="E63" s="86" t="s">
        <v>286</v>
      </c>
      <c r="F63" s="73" t="s">
        <v>407</v>
      </c>
      <c r="G63" s="86" t="s">
        <v>1426</v>
      </c>
      <c r="H63" s="73" t="s">
        <v>390</v>
      </c>
      <c r="I63" s="73" t="s">
        <v>290</v>
      </c>
      <c r="J63" s="73"/>
      <c r="K63" s="83">
        <v>5.0100000000114164</v>
      </c>
      <c r="L63" s="86" t="s">
        <v>119</v>
      </c>
      <c r="M63" s="87">
        <v>2E-3</v>
      </c>
      <c r="N63" s="87">
        <v>1.6800000000032358E-2</v>
      </c>
      <c r="O63" s="83">
        <v>120720.422798</v>
      </c>
      <c r="P63" s="85">
        <v>92.15</v>
      </c>
      <c r="Q63" s="73"/>
      <c r="R63" s="83">
        <v>111.24386437300001</v>
      </c>
      <c r="S63" s="84">
        <v>3.2192112746133334E-4</v>
      </c>
      <c r="T63" s="84">
        <v>3.0435833198602523E-3</v>
      </c>
      <c r="U63" s="84">
        <v>1.218283780584678E-3</v>
      </c>
    </row>
    <row r="64" spans="2:21">
      <c r="B64" s="76" t="s">
        <v>412</v>
      </c>
      <c r="C64" s="73" t="s">
        <v>413</v>
      </c>
      <c r="D64" s="86" t="s">
        <v>110</v>
      </c>
      <c r="E64" s="86" t="s">
        <v>286</v>
      </c>
      <c r="F64" s="73" t="s">
        <v>309</v>
      </c>
      <c r="G64" s="86" t="s">
        <v>296</v>
      </c>
      <c r="H64" s="73" t="s">
        <v>398</v>
      </c>
      <c r="I64" s="73" t="s">
        <v>117</v>
      </c>
      <c r="J64" s="73"/>
      <c r="K64" s="83">
        <v>0.82999999999758334</v>
      </c>
      <c r="L64" s="86" t="s">
        <v>119</v>
      </c>
      <c r="M64" s="87">
        <v>0.04</v>
      </c>
      <c r="N64" s="87">
        <v>1.4399999999967777E-2</v>
      </c>
      <c r="O64" s="83">
        <v>256209.85660299996</v>
      </c>
      <c r="P64" s="85">
        <v>111.43</v>
      </c>
      <c r="Q64" s="73"/>
      <c r="R64" s="83">
        <v>285.49464704299999</v>
      </c>
      <c r="S64" s="84">
        <v>1.8978536012868164E-4</v>
      </c>
      <c r="T64" s="84">
        <v>7.8110082793956051E-3</v>
      </c>
      <c r="U64" s="84">
        <v>3.1265859011335466E-3</v>
      </c>
    </row>
    <row r="65" spans="2:21">
      <c r="B65" s="76" t="s">
        <v>414</v>
      </c>
      <c r="C65" s="73" t="s">
        <v>415</v>
      </c>
      <c r="D65" s="86" t="s">
        <v>110</v>
      </c>
      <c r="E65" s="86" t="s">
        <v>286</v>
      </c>
      <c r="F65" s="73" t="s">
        <v>416</v>
      </c>
      <c r="G65" s="86" t="s">
        <v>1426</v>
      </c>
      <c r="H65" s="73" t="s">
        <v>398</v>
      </c>
      <c r="I65" s="73" t="s">
        <v>117</v>
      </c>
      <c r="J65" s="73"/>
      <c r="K65" s="83">
        <v>3.2999999999995704</v>
      </c>
      <c r="L65" s="86" t="s">
        <v>119</v>
      </c>
      <c r="M65" s="87">
        <v>4.7500000000000001E-2</v>
      </c>
      <c r="N65" s="87">
        <v>1.569999999999613E-2</v>
      </c>
      <c r="O65" s="83">
        <v>518993.99087600003</v>
      </c>
      <c r="P65" s="85">
        <v>134.51</v>
      </c>
      <c r="Q65" s="73"/>
      <c r="R65" s="83">
        <v>698.09881611100002</v>
      </c>
      <c r="S65" s="84">
        <v>2.749928420897579E-4</v>
      </c>
      <c r="T65" s="84">
        <v>1.9099677310790368E-2</v>
      </c>
      <c r="U65" s="84">
        <v>7.6452078477041614E-3</v>
      </c>
    </row>
    <row r="66" spans="2:21">
      <c r="B66" s="76" t="s">
        <v>417</v>
      </c>
      <c r="C66" s="73" t="s">
        <v>418</v>
      </c>
      <c r="D66" s="86" t="s">
        <v>110</v>
      </c>
      <c r="E66" s="86" t="s">
        <v>286</v>
      </c>
      <c r="F66" s="73" t="s">
        <v>416</v>
      </c>
      <c r="G66" s="86" t="s">
        <v>1426</v>
      </c>
      <c r="H66" s="73" t="s">
        <v>398</v>
      </c>
      <c r="I66" s="73" t="s">
        <v>117</v>
      </c>
      <c r="J66" s="73"/>
      <c r="K66" s="83">
        <v>5.5000000000150591</v>
      </c>
      <c r="L66" s="86" t="s">
        <v>119</v>
      </c>
      <c r="M66" s="87">
        <v>5.0000000000000001E-3</v>
      </c>
      <c r="N66" s="87">
        <v>1.4700000000013556E-2</v>
      </c>
      <c r="O66" s="83">
        <v>140184.69060599999</v>
      </c>
      <c r="P66" s="85">
        <v>94.74</v>
      </c>
      <c r="Q66" s="73"/>
      <c r="R66" s="83">
        <v>132.81098220599998</v>
      </c>
      <c r="S66" s="84">
        <v>1.8583039680315601E-4</v>
      </c>
      <c r="T66" s="84">
        <v>3.6336502009772578E-3</v>
      </c>
      <c r="U66" s="84">
        <v>1.4544754123478731E-3</v>
      </c>
    </row>
    <row r="67" spans="2:21">
      <c r="B67" s="76" t="s">
        <v>419</v>
      </c>
      <c r="C67" s="73" t="s">
        <v>420</v>
      </c>
      <c r="D67" s="86" t="s">
        <v>110</v>
      </c>
      <c r="E67" s="86" t="s">
        <v>286</v>
      </c>
      <c r="F67" s="73" t="s">
        <v>421</v>
      </c>
      <c r="G67" s="86" t="s">
        <v>422</v>
      </c>
      <c r="H67" s="73" t="s">
        <v>390</v>
      </c>
      <c r="I67" s="73" t="s">
        <v>290</v>
      </c>
      <c r="J67" s="73"/>
      <c r="K67" s="83">
        <v>1.2400000002283404</v>
      </c>
      <c r="L67" s="86" t="s">
        <v>119</v>
      </c>
      <c r="M67" s="87">
        <v>4.6500000000000007E-2</v>
      </c>
      <c r="N67" s="87">
        <v>1.5499999994291492E-2</v>
      </c>
      <c r="O67" s="83">
        <v>691.41569800000002</v>
      </c>
      <c r="P67" s="85">
        <v>126.68</v>
      </c>
      <c r="Q67" s="73"/>
      <c r="R67" s="83">
        <v>0.87588537</v>
      </c>
      <c r="S67" s="84">
        <v>1.3646661879061624E-5</v>
      </c>
      <c r="T67" s="84">
        <v>2.396383941952172E-5</v>
      </c>
      <c r="U67" s="84">
        <v>9.5922318586893649E-6</v>
      </c>
    </row>
    <row r="68" spans="2:21">
      <c r="B68" s="76" t="s">
        <v>423</v>
      </c>
      <c r="C68" s="73" t="s">
        <v>424</v>
      </c>
      <c r="D68" s="86" t="s">
        <v>110</v>
      </c>
      <c r="E68" s="86" t="s">
        <v>286</v>
      </c>
      <c r="F68" s="73" t="s">
        <v>425</v>
      </c>
      <c r="G68" s="86" t="s">
        <v>426</v>
      </c>
      <c r="H68" s="73" t="s">
        <v>398</v>
      </c>
      <c r="I68" s="73" t="s">
        <v>117</v>
      </c>
      <c r="J68" s="73"/>
      <c r="K68" s="83">
        <v>7.0099999999981479</v>
      </c>
      <c r="L68" s="86" t="s">
        <v>119</v>
      </c>
      <c r="M68" s="87">
        <v>3.85E-2</v>
      </c>
      <c r="N68" s="87">
        <v>1.289999999999206E-2</v>
      </c>
      <c r="O68" s="83">
        <v>429981.56977400003</v>
      </c>
      <c r="P68" s="85">
        <v>120</v>
      </c>
      <c r="Q68" s="83">
        <v>12.944229563</v>
      </c>
      <c r="R68" s="83">
        <v>528.922113298</v>
      </c>
      <c r="S68" s="84">
        <v>1.6296698544104643E-4</v>
      </c>
      <c r="T68" s="84">
        <v>1.447107694983802E-2</v>
      </c>
      <c r="U68" s="84">
        <v>5.7924743576232831E-3</v>
      </c>
    </row>
    <row r="69" spans="2:21">
      <c r="B69" s="76" t="s">
        <v>427</v>
      </c>
      <c r="C69" s="73" t="s">
        <v>428</v>
      </c>
      <c r="D69" s="86" t="s">
        <v>110</v>
      </c>
      <c r="E69" s="86" t="s">
        <v>286</v>
      </c>
      <c r="F69" s="73" t="s">
        <v>425</v>
      </c>
      <c r="G69" s="86" t="s">
        <v>426</v>
      </c>
      <c r="H69" s="73" t="s">
        <v>398</v>
      </c>
      <c r="I69" s="73" t="s">
        <v>117</v>
      </c>
      <c r="J69" s="73"/>
      <c r="K69" s="83">
        <v>4.9000000000002899</v>
      </c>
      <c r="L69" s="86" t="s">
        <v>119</v>
      </c>
      <c r="M69" s="87">
        <v>4.4999999999999998E-2</v>
      </c>
      <c r="N69" s="87">
        <v>1.3899999999996436E-2</v>
      </c>
      <c r="O69" s="83">
        <v>876528.87127799983</v>
      </c>
      <c r="P69" s="85">
        <v>118.3</v>
      </c>
      <c r="Q69" s="73"/>
      <c r="R69" s="83">
        <v>1036.9336720829999</v>
      </c>
      <c r="S69" s="84">
        <v>2.9656503428240617E-4</v>
      </c>
      <c r="T69" s="84">
        <v>2.8370050302920349E-2</v>
      </c>
      <c r="U69" s="84">
        <v>1.135594741661492E-2</v>
      </c>
    </row>
    <row r="70" spans="2:21">
      <c r="B70" s="76" t="s">
        <v>429</v>
      </c>
      <c r="C70" s="73" t="s">
        <v>430</v>
      </c>
      <c r="D70" s="86" t="s">
        <v>110</v>
      </c>
      <c r="E70" s="86" t="s">
        <v>286</v>
      </c>
      <c r="F70" s="73" t="s">
        <v>425</v>
      </c>
      <c r="G70" s="86" t="s">
        <v>426</v>
      </c>
      <c r="H70" s="73" t="s">
        <v>398</v>
      </c>
      <c r="I70" s="73" t="s">
        <v>117</v>
      </c>
      <c r="J70" s="73"/>
      <c r="K70" s="83">
        <v>9.5800000000008154</v>
      </c>
      <c r="L70" s="86" t="s">
        <v>119</v>
      </c>
      <c r="M70" s="87">
        <v>2.3900000000000001E-2</v>
      </c>
      <c r="N70" s="87">
        <v>1.5700000000003492E-2</v>
      </c>
      <c r="O70" s="83">
        <v>318386.22399999999</v>
      </c>
      <c r="P70" s="85">
        <v>108</v>
      </c>
      <c r="Q70" s="73"/>
      <c r="R70" s="83">
        <v>343.85711838399999</v>
      </c>
      <c r="S70" s="84">
        <v>2.5693112511489366E-4</v>
      </c>
      <c r="T70" s="84">
        <v>9.4077798881532244E-3</v>
      </c>
      <c r="U70" s="84">
        <v>3.7657407222135989E-3</v>
      </c>
    </row>
    <row r="71" spans="2:21">
      <c r="B71" s="76" t="s">
        <v>431</v>
      </c>
      <c r="C71" s="73" t="s">
        <v>432</v>
      </c>
      <c r="D71" s="86" t="s">
        <v>110</v>
      </c>
      <c r="E71" s="86" t="s">
        <v>286</v>
      </c>
      <c r="F71" s="73" t="s">
        <v>433</v>
      </c>
      <c r="G71" s="86" t="s">
        <v>1426</v>
      </c>
      <c r="H71" s="73" t="s">
        <v>398</v>
      </c>
      <c r="I71" s="73" t="s">
        <v>117</v>
      </c>
      <c r="J71" s="73"/>
      <c r="K71" s="83">
        <v>5.1899999999959672</v>
      </c>
      <c r="L71" s="86" t="s">
        <v>119</v>
      </c>
      <c r="M71" s="87">
        <v>1.5800000000000002E-2</v>
      </c>
      <c r="N71" s="87">
        <v>1.7500000000000002E-2</v>
      </c>
      <c r="O71" s="83">
        <v>108173.005104</v>
      </c>
      <c r="P71" s="85">
        <v>100.87</v>
      </c>
      <c r="Q71" s="73"/>
      <c r="R71" s="83">
        <v>109.114105876</v>
      </c>
      <c r="S71" s="84">
        <v>2.3899333770614699E-4</v>
      </c>
      <c r="T71" s="84">
        <v>2.9853140618356887E-3</v>
      </c>
      <c r="U71" s="84">
        <v>1.1949597954994632E-3</v>
      </c>
    </row>
    <row r="72" spans="2:21">
      <c r="B72" s="76" t="s">
        <v>434</v>
      </c>
      <c r="C72" s="73" t="s">
        <v>435</v>
      </c>
      <c r="D72" s="86" t="s">
        <v>110</v>
      </c>
      <c r="E72" s="86" t="s">
        <v>286</v>
      </c>
      <c r="F72" s="73" t="s">
        <v>433</v>
      </c>
      <c r="G72" s="86" t="s">
        <v>1426</v>
      </c>
      <c r="H72" s="73" t="s">
        <v>398</v>
      </c>
      <c r="I72" s="73" t="s">
        <v>117</v>
      </c>
      <c r="J72" s="73"/>
      <c r="K72" s="83">
        <v>8.0599999999919163</v>
      </c>
      <c r="L72" s="86" t="s">
        <v>119</v>
      </c>
      <c r="M72" s="87">
        <v>8.3999999999999995E-3</v>
      </c>
      <c r="N72" s="87">
        <v>2.1600000000029394E-2</v>
      </c>
      <c r="O72" s="83">
        <v>90966.617884000007</v>
      </c>
      <c r="P72" s="85">
        <v>89.75</v>
      </c>
      <c r="Q72" s="73"/>
      <c r="R72" s="83">
        <v>81.642536061000001</v>
      </c>
      <c r="S72" s="84">
        <v>3.6386647153600004E-4</v>
      </c>
      <c r="T72" s="84">
        <v>2.2337039651299522E-3</v>
      </c>
      <c r="U72" s="84">
        <v>8.9410573832112252E-4</v>
      </c>
    </row>
    <row r="73" spans="2:21">
      <c r="B73" s="76" t="s">
        <v>436</v>
      </c>
      <c r="C73" s="73" t="s">
        <v>437</v>
      </c>
      <c r="D73" s="86" t="s">
        <v>110</v>
      </c>
      <c r="E73" s="86" t="s">
        <v>286</v>
      </c>
      <c r="F73" s="73" t="s">
        <v>438</v>
      </c>
      <c r="G73" s="86" t="s">
        <v>422</v>
      </c>
      <c r="H73" s="73" t="s">
        <v>398</v>
      </c>
      <c r="I73" s="73" t="s">
        <v>117</v>
      </c>
      <c r="J73" s="73"/>
      <c r="K73" s="83">
        <v>0.64999999982487366</v>
      </c>
      <c r="L73" s="86" t="s">
        <v>119</v>
      </c>
      <c r="M73" s="87">
        <v>4.8899999999999999E-2</v>
      </c>
      <c r="N73" s="87">
        <v>3.3499999995913715E-2</v>
      </c>
      <c r="O73" s="83">
        <v>1369.3427799999999</v>
      </c>
      <c r="P73" s="85">
        <v>125.1</v>
      </c>
      <c r="Q73" s="73"/>
      <c r="R73" s="83">
        <v>1.7130478419999999</v>
      </c>
      <c r="S73" s="84">
        <v>3.6794439492127384E-5</v>
      </c>
      <c r="T73" s="84">
        <v>4.6868237339831598E-5</v>
      </c>
      <c r="U73" s="84">
        <v>1.8760391083471874E-5</v>
      </c>
    </row>
    <row r="74" spans="2:21">
      <c r="B74" s="76" t="s">
        <v>439</v>
      </c>
      <c r="C74" s="73" t="s">
        <v>440</v>
      </c>
      <c r="D74" s="86" t="s">
        <v>110</v>
      </c>
      <c r="E74" s="86" t="s">
        <v>286</v>
      </c>
      <c r="F74" s="73" t="s">
        <v>309</v>
      </c>
      <c r="G74" s="86" t="s">
        <v>296</v>
      </c>
      <c r="H74" s="73" t="s">
        <v>390</v>
      </c>
      <c r="I74" s="73" t="s">
        <v>290</v>
      </c>
      <c r="J74" s="73"/>
      <c r="K74" s="83">
        <v>3.2400000000059608</v>
      </c>
      <c r="L74" s="86" t="s">
        <v>119</v>
      </c>
      <c r="M74" s="87">
        <v>1.6399999999999998E-2</v>
      </c>
      <c r="N74" s="87">
        <v>3.4700000000047339E-2</v>
      </c>
      <c r="O74" s="83">
        <v>2.4075980800000001</v>
      </c>
      <c r="P74" s="85">
        <v>4738000</v>
      </c>
      <c r="Q74" s="73"/>
      <c r="R74" s="83">
        <v>114.07199911800001</v>
      </c>
      <c r="S74" s="84">
        <v>1.961223590746172E-4</v>
      </c>
      <c r="T74" s="84">
        <v>3.120959845610363E-3</v>
      </c>
      <c r="U74" s="84">
        <v>1.2492560118044498E-3</v>
      </c>
    </row>
    <row r="75" spans="2:21">
      <c r="B75" s="76" t="s">
        <v>441</v>
      </c>
      <c r="C75" s="73" t="s">
        <v>442</v>
      </c>
      <c r="D75" s="86" t="s">
        <v>110</v>
      </c>
      <c r="E75" s="86" t="s">
        <v>286</v>
      </c>
      <c r="F75" s="73" t="s">
        <v>309</v>
      </c>
      <c r="G75" s="86" t="s">
        <v>296</v>
      </c>
      <c r="H75" s="73" t="s">
        <v>390</v>
      </c>
      <c r="I75" s="73" t="s">
        <v>290</v>
      </c>
      <c r="J75" s="73"/>
      <c r="K75" s="83">
        <v>7.4199999999696207</v>
      </c>
      <c r="L75" s="86" t="s">
        <v>119</v>
      </c>
      <c r="M75" s="87">
        <v>2.7799999999999998E-2</v>
      </c>
      <c r="N75" s="87">
        <v>3.2899999999925184E-2</v>
      </c>
      <c r="O75" s="83">
        <v>0.90849208799999992</v>
      </c>
      <c r="P75" s="85">
        <v>4855001</v>
      </c>
      <c r="Q75" s="73"/>
      <c r="R75" s="83">
        <v>44.107302177000001</v>
      </c>
      <c r="S75" s="84">
        <v>2.1723866284074602E-4</v>
      </c>
      <c r="T75" s="84">
        <v>1.2067564350320738E-3</v>
      </c>
      <c r="U75" s="84">
        <v>4.8303977168046339E-4</v>
      </c>
    </row>
    <row r="76" spans="2:21">
      <c r="B76" s="76" t="s">
        <v>443</v>
      </c>
      <c r="C76" s="73" t="s">
        <v>444</v>
      </c>
      <c r="D76" s="86" t="s">
        <v>110</v>
      </c>
      <c r="E76" s="86" t="s">
        <v>286</v>
      </c>
      <c r="F76" s="73" t="s">
        <v>309</v>
      </c>
      <c r="G76" s="86" t="s">
        <v>296</v>
      </c>
      <c r="H76" s="73" t="s">
        <v>390</v>
      </c>
      <c r="I76" s="73" t="s">
        <v>290</v>
      </c>
      <c r="J76" s="73"/>
      <c r="K76" s="83">
        <v>4.6799999999896151</v>
      </c>
      <c r="L76" s="86" t="s">
        <v>119</v>
      </c>
      <c r="M76" s="87">
        <v>2.4199999999999999E-2</v>
      </c>
      <c r="N76" s="87">
        <v>2.6099999999974036E-2</v>
      </c>
      <c r="O76" s="83">
        <v>1.9364236120000002</v>
      </c>
      <c r="P76" s="85">
        <v>4972667</v>
      </c>
      <c r="Q76" s="73"/>
      <c r="R76" s="83">
        <v>96.291890025000001</v>
      </c>
      <c r="S76" s="84">
        <v>6.7183277660201997E-5</v>
      </c>
      <c r="T76" s="84">
        <v>2.6345038620308788E-3</v>
      </c>
      <c r="U76" s="84">
        <v>1.0545376905099096E-3</v>
      </c>
    </row>
    <row r="77" spans="2:21">
      <c r="B77" s="76" t="s">
        <v>445</v>
      </c>
      <c r="C77" s="73" t="s">
        <v>446</v>
      </c>
      <c r="D77" s="86" t="s">
        <v>110</v>
      </c>
      <c r="E77" s="86" t="s">
        <v>286</v>
      </c>
      <c r="F77" s="73" t="s">
        <v>309</v>
      </c>
      <c r="G77" s="86" t="s">
        <v>296</v>
      </c>
      <c r="H77" s="73" t="s">
        <v>390</v>
      </c>
      <c r="I77" s="73" t="s">
        <v>290</v>
      </c>
      <c r="J77" s="73"/>
      <c r="K77" s="83">
        <v>4.2900000000029204</v>
      </c>
      <c r="L77" s="86" t="s">
        <v>119</v>
      </c>
      <c r="M77" s="87">
        <v>1.95E-2</v>
      </c>
      <c r="N77" s="87">
        <v>2.5600000000061171E-2</v>
      </c>
      <c r="O77" s="83">
        <v>2.9521290519999996</v>
      </c>
      <c r="P77" s="85">
        <v>4873513</v>
      </c>
      <c r="Q77" s="73"/>
      <c r="R77" s="83">
        <v>143.87240440199997</v>
      </c>
      <c r="S77" s="84">
        <v>1.1894633353479181E-4</v>
      </c>
      <c r="T77" s="84">
        <v>3.9362858589475211E-3</v>
      </c>
      <c r="U77" s="84">
        <v>1.5756142394422047E-3</v>
      </c>
    </row>
    <row r="78" spans="2:21">
      <c r="B78" s="76" t="s">
        <v>447</v>
      </c>
      <c r="C78" s="73" t="s">
        <v>448</v>
      </c>
      <c r="D78" s="86" t="s">
        <v>110</v>
      </c>
      <c r="E78" s="86" t="s">
        <v>286</v>
      </c>
      <c r="F78" s="73" t="s">
        <v>309</v>
      </c>
      <c r="G78" s="86" t="s">
        <v>296</v>
      </c>
      <c r="H78" s="73" t="s">
        <v>398</v>
      </c>
      <c r="I78" s="73" t="s">
        <v>117</v>
      </c>
      <c r="J78" s="73"/>
      <c r="K78" s="83">
        <v>0.36000000000157573</v>
      </c>
      <c r="L78" s="86" t="s">
        <v>119</v>
      </c>
      <c r="M78" s="87">
        <v>0.05</v>
      </c>
      <c r="N78" s="87">
        <v>8.1599999999981992E-2</v>
      </c>
      <c r="O78" s="83">
        <v>161598.558235</v>
      </c>
      <c r="P78" s="85">
        <v>109.96</v>
      </c>
      <c r="Q78" s="73"/>
      <c r="R78" s="83">
        <v>177.69378572700001</v>
      </c>
      <c r="S78" s="84">
        <v>1.6159871983371983E-4</v>
      </c>
      <c r="T78" s="84">
        <v>4.861624012522014E-3</v>
      </c>
      <c r="U78" s="84">
        <v>1.9460080632944595E-3</v>
      </c>
    </row>
    <row r="79" spans="2:21">
      <c r="B79" s="76" t="s">
        <v>449</v>
      </c>
      <c r="C79" s="73" t="s">
        <v>450</v>
      </c>
      <c r="D79" s="86" t="s">
        <v>110</v>
      </c>
      <c r="E79" s="86" t="s">
        <v>286</v>
      </c>
      <c r="F79" s="73" t="s">
        <v>451</v>
      </c>
      <c r="G79" s="86" t="s">
        <v>1426</v>
      </c>
      <c r="H79" s="73" t="s">
        <v>390</v>
      </c>
      <c r="I79" s="73" t="s">
        <v>290</v>
      </c>
      <c r="J79" s="73"/>
      <c r="K79" s="83">
        <v>3.549999999997433</v>
      </c>
      <c r="L79" s="86" t="s">
        <v>119</v>
      </c>
      <c r="M79" s="87">
        <v>2.8500000000000001E-2</v>
      </c>
      <c r="N79" s="87">
        <v>1.6899999999989337E-2</v>
      </c>
      <c r="O79" s="83">
        <v>235224.48009</v>
      </c>
      <c r="P79" s="85">
        <v>107.66</v>
      </c>
      <c r="Q79" s="73"/>
      <c r="R79" s="83">
        <v>253.24268198300001</v>
      </c>
      <c r="S79" s="84">
        <v>3.4439894595900437E-4</v>
      </c>
      <c r="T79" s="84">
        <v>6.9286086662340516E-3</v>
      </c>
      <c r="U79" s="84">
        <v>2.7733794915392545E-3</v>
      </c>
    </row>
    <row r="80" spans="2:21">
      <c r="B80" s="76" t="s">
        <v>604</v>
      </c>
      <c r="C80" s="73" t="s">
        <v>605</v>
      </c>
      <c r="D80" s="86" t="s">
        <v>110</v>
      </c>
      <c r="E80" s="86" t="s">
        <v>286</v>
      </c>
      <c r="F80" s="73" t="s">
        <v>451</v>
      </c>
      <c r="G80" s="86" t="s">
        <v>1426</v>
      </c>
      <c r="H80" s="73" t="s">
        <v>390</v>
      </c>
      <c r="I80" s="73" t="s">
        <v>290</v>
      </c>
      <c r="J80" s="73"/>
      <c r="K80" s="83">
        <v>5.0500000000111083</v>
      </c>
      <c r="L80" s="86" t="s">
        <v>119</v>
      </c>
      <c r="M80" s="87">
        <v>2.4E-2</v>
      </c>
      <c r="N80" s="87">
        <v>1.9000000000222145E-2</v>
      </c>
      <c r="O80" s="83">
        <v>21789.088810000001</v>
      </c>
      <c r="P80" s="85">
        <v>103.3</v>
      </c>
      <c r="Q80" s="73"/>
      <c r="R80" s="83">
        <v>22.508127114999997</v>
      </c>
      <c r="S80" s="84">
        <v>4.4372423590963393E-5</v>
      </c>
      <c r="T80" s="84">
        <v>6.1581248219506467E-4</v>
      </c>
      <c r="U80" s="84">
        <v>2.4649706615368277E-4</v>
      </c>
    </row>
    <row r="81" spans="2:21">
      <c r="B81" s="76" t="s">
        <v>452</v>
      </c>
      <c r="C81" s="73" t="s">
        <v>453</v>
      </c>
      <c r="D81" s="86" t="s">
        <v>110</v>
      </c>
      <c r="E81" s="86" t="s">
        <v>286</v>
      </c>
      <c r="F81" s="73" t="s">
        <v>454</v>
      </c>
      <c r="G81" s="86" t="s">
        <v>1426</v>
      </c>
      <c r="H81" s="73" t="s">
        <v>390</v>
      </c>
      <c r="I81" s="73" t="s">
        <v>290</v>
      </c>
      <c r="J81" s="73"/>
      <c r="K81" s="83">
        <v>0.26999999999516566</v>
      </c>
      <c r="L81" s="86" t="s">
        <v>119</v>
      </c>
      <c r="M81" s="87">
        <v>5.0999999999999997E-2</v>
      </c>
      <c r="N81" s="87">
        <v>4.8699999999929675E-2</v>
      </c>
      <c r="O81" s="83">
        <v>80802.233473999993</v>
      </c>
      <c r="P81" s="85">
        <v>112.64</v>
      </c>
      <c r="Q81" s="73"/>
      <c r="R81" s="83">
        <v>91.015635372000006</v>
      </c>
      <c r="S81" s="84">
        <v>1.8188533719638104E-4</v>
      </c>
      <c r="T81" s="84">
        <v>2.4901478497355756E-3</v>
      </c>
      <c r="U81" s="84">
        <v>9.9675494894286578E-4</v>
      </c>
    </row>
    <row r="82" spans="2:21">
      <c r="B82" s="76" t="s">
        <v>455</v>
      </c>
      <c r="C82" s="73" t="s">
        <v>456</v>
      </c>
      <c r="D82" s="86" t="s">
        <v>110</v>
      </c>
      <c r="E82" s="86" t="s">
        <v>286</v>
      </c>
      <c r="F82" s="73" t="s">
        <v>454</v>
      </c>
      <c r="G82" s="86" t="s">
        <v>1426</v>
      </c>
      <c r="H82" s="73" t="s">
        <v>390</v>
      </c>
      <c r="I82" s="73" t="s">
        <v>290</v>
      </c>
      <c r="J82" s="73"/>
      <c r="K82" s="83">
        <v>1.6799999999990471</v>
      </c>
      <c r="L82" s="86" t="s">
        <v>119</v>
      </c>
      <c r="M82" s="87">
        <v>2.5499999999999998E-2</v>
      </c>
      <c r="N82" s="87">
        <v>3.1099999999951167E-2</v>
      </c>
      <c r="O82" s="83">
        <v>332524.24581699999</v>
      </c>
      <c r="P82" s="85">
        <v>101</v>
      </c>
      <c r="Q82" s="73"/>
      <c r="R82" s="83">
        <v>335.84947492399999</v>
      </c>
      <c r="S82" s="84">
        <v>3.01771468119031E-4</v>
      </c>
      <c r="T82" s="84">
        <v>9.18869427652322E-3</v>
      </c>
      <c r="U82" s="84">
        <v>3.6780452596098137E-3</v>
      </c>
    </row>
    <row r="83" spans="2:21">
      <c r="B83" s="76" t="s">
        <v>457</v>
      </c>
      <c r="C83" s="73" t="s">
        <v>458</v>
      </c>
      <c r="D83" s="86" t="s">
        <v>110</v>
      </c>
      <c r="E83" s="86" t="s">
        <v>286</v>
      </c>
      <c r="F83" s="73" t="s">
        <v>454</v>
      </c>
      <c r="G83" s="86" t="s">
        <v>1426</v>
      </c>
      <c r="H83" s="73" t="s">
        <v>390</v>
      </c>
      <c r="I83" s="73" t="s">
        <v>290</v>
      </c>
      <c r="J83" s="73"/>
      <c r="K83" s="83">
        <v>6.0499999999963965</v>
      </c>
      <c r="L83" s="86" t="s">
        <v>119</v>
      </c>
      <c r="M83" s="87">
        <v>2.35E-2</v>
      </c>
      <c r="N83" s="87">
        <v>2.4599999999973712E-2</v>
      </c>
      <c r="O83" s="83">
        <v>229050.31918799999</v>
      </c>
      <c r="P83" s="85">
        <v>100.7</v>
      </c>
      <c r="Q83" s="83">
        <v>5.2507219770000004</v>
      </c>
      <c r="R83" s="83">
        <v>235.90439339700004</v>
      </c>
      <c r="S83" s="84">
        <v>2.9497412601913869E-4</v>
      </c>
      <c r="T83" s="84">
        <v>6.4542406978728151E-3</v>
      </c>
      <c r="U83" s="84">
        <v>2.5834997540231694E-3</v>
      </c>
    </row>
    <row r="84" spans="2:21">
      <c r="B84" s="76" t="s">
        <v>459</v>
      </c>
      <c r="C84" s="73" t="s">
        <v>460</v>
      </c>
      <c r="D84" s="86" t="s">
        <v>110</v>
      </c>
      <c r="E84" s="86" t="s">
        <v>286</v>
      </c>
      <c r="F84" s="73" t="s">
        <v>454</v>
      </c>
      <c r="G84" s="86" t="s">
        <v>1426</v>
      </c>
      <c r="H84" s="73" t="s">
        <v>390</v>
      </c>
      <c r="I84" s="73" t="s">
        <v>290</v>
      </c>
      <c r="J84" s="73"/>
      <c r="K84" s="83">
        <v>4.7499999999943645</v>
      </c>
      <c r="L84" s="86" t="s">
        <v>119</v>
      </c>
      <c r="M84" s="87">
        <v>1.7600000000000001E-2</v>
      </c>
      <c r="N84" s="87">
        <v>2.2199999999979712E-2</v>
      </c>
      <c r="O84" s="83">
        <v>354935.05934600002</v>
      </c>
      <c r="P84" s="85">
        <v>100</v>
      </c>
      <c r="Q84" s="73"/>
      <c r="R84" s="83">
        <v>354.93505657600002</v>
      </c>
      <c r="S84" s="84">
        <v>2.7775076834362928E-4</v>
      </c>
      <c r="T84" s="84">
        <v>9.7108674165274859E-3</v>
      </c>
      <c r="U84" s="84">
        <v>3.8870604237333244E-3</v>
      </c>
    </row>
    <row r="85" spans="2:21">
      <c r="B85" s="76" t="s">
        <v>461</v>
      </c>
      <c r="C85" s="73" t="s">
        <v>462</v>
      </c>
      <c r="D85" s="86" t="s">
        <v>110</v>
      </c>
      <c r="E85" s="86" t="s">
        <v>286</v>
      </c>
      <c r="F85" s="73" t="s">
        <v>454</v>
      </c>
      <c r="G85" s="86" t="s">
        <v>1426</v>
      </c>
      <c r="H85" s="73" t="s">
        <v>390</v>
      </c>
      <c r="I85" s="73" t="s">
        <v>290</v>
      </c>
      <c r="J85" s="73"/>
      <c r="K85" s="83">
        <v>5.2799999999997675</v>
      </c>
      <c r="L85" s="86" t="s">
        <v>119</v>
      </c>
      <c r="M85" s="87">
        <v>2.1499999999999998E-2</v>
      </c>
      <c r="N85" s="87">
        <v>2.4199999999981962E-2</v>
      </c>
      <c r="O85" s="83">
        <v>338733.93834600004</v>
      </c>
      <c r="P85" s="85">
        <v>101.5</v>
      </c>
      <c r="Q85" s="73"/>
      <c r="R85" s="83">
        <v>343.81495771099998</v>
      </c>
      <c r="S85" s="84">
        <v>2.6868697479309219E-4</v>
      </c>
      <c r="T85" s="84">
        <v>9.4066263906383719E-3</v>
      </c>
      <c r="U85" s="84">
        <v>3.7652790008918528E-3</v>
      </c>
    </row>
    <row r="86" spans="2:21">
      <c r="B86" s="76" t="s">
        <v>463</v>
      </c>
      <c r="C86" s="73" t="s">
        <v>464</v>
      </c>
      <c r="D86" s="86" t="s">
        <v>110</v>
      </c>
      <c r="E86" s="86" t="s">
        <v>286</v>
      </c>
      <c r="F86" s="73" t="s">
        <v>454</v>
      </c>
      <c r="G86" s="86" t="s">
        <v>1426</v>
      </c>
      <c r="H86" s="73" t="s">
        <v>390</v>
      </c>
      <c r="I86" s="73" t="s">
        <v>290</v>
      </c>
      <c r="J86" s="73"/>
      <c r="K86" s="83">
        <v>7.339999999990293</v>
      </c>
      <c r="L86" s="86" t="s">
        <v>119</v>
      </c>
      <c r="M86" s="87">
        <v>6.5000000000000006E-3</v>
      </c>
      <c r="N86" s="87">
        <v>1.8299999999976092E-2</v>
      </c>
      <c r="O86" s="83">
        <v>150510.964584</v>
      </c>
      <c r="P86" s="85">
        <v>91.71</v>
      </c>
      <c r="Q86" s="73"/>
      <c r="R86" s="83">
        <v>138.033610151</v>
      </c>
      <c r="S86" s="84">
        <v>3.7627741146000003E-4</v>
      </c>
      <c r="T86" s="84">
        <v>3.7765390100709495E-3</v>
      </c>
      <c r="U86" s="84">
        <v>1.5116708626613205E-3</v>
      </c>
    </row>
    <row r="87" spans="2:21">
      <c r="B87" s="76" t="s">
        <v>465</v>
      </c>
      <c r="C87" s="73" t="s">
        <v>466</v>
      </c>
      <c r="D87" s="86" t="s">
        <v>110</v>
      </c>
      <c r="E87" s="86" t="s">
        <v>286</v>
      </c>
      <c r="F87" s="73" t="s">
        <v>339</v>
      </c>
      <c r="G87" s="86" t="s">
        <v>296</v>
      </c>
      <c r="H87" s="73" t="s">
        <v>390</v>
      </c>
      <c r="I87" s="73" t="s">
        <v>290</v>
      </c>
      <c r="J87" s="73"/>
      <c r="K87" s="83">
        <v>0.24999999999930114</v>
      </c>
      <c r="L87" s="86" t="s">
        <v>119</v>
      </c>
      <c r="M87" s="87">
        <v>6.5000000000000002E-2</v>
      </c>
      <c r="N87" s="87">
        <v>9.090000000001984E-2</v>
      </c>
      <c r="O87" s="83">
        <v>318072.67073200003</v>
      </c>
      <c r="P87" s="85">
        <v>110.66</v>
      </c>
      <c r="Q87" s="83">
        <v>5.7518250760000003</v>
      </c>
      <c r="R87" s="83">
        <v>357.73106698100003</v>
      </c>
      <c r="S87" s="84">
        <v>2.019509020520635E-4</v>
      </c>
      <c r="T87" s="84">
        <v>9.7873650344300796E-3</v>
      </c>
      <c r="U87" s="84">
        <v>3.9176808462254454E-3</v>
      </c>
    </row>
    <row r="88" spans="2:21">
      <c r="B88" s="76" t="s">
        <v>467</v>
      </c>
      <c r="C88" s="73" t="s">
        <v>468</v>
      </c>
      <c r="D88" s="86" t="s">
        <v>110</v>
      </c>
      <c r="E88" s="86" t="s">
        <v>286</v>
      </c>
      <c r="F88" s="73" t="s">
        <v>469</v>
      </c>
      <c r="G88" s="86" t="s">
        <v>1426</v>
      </c>
      <c r="H88" s="73" t="s">
        <v>390</v>
      </c>
      <c r="I88" s="73" t="s">
        <v>290</v>
      </c>
      <c r="J88" s="73"/>
      <c r="K88" s="83">
        <v>7.029999999982568</v>
      </c>
      <c r="L88" s="86" t="s">
        <v>119</v>
      </c>
      <c r="M88" s="87">
        <v>3.5000000000000003E-2</v>
      </c>
      <c r="N88" s="87">
        <v>1.6599999999944465E-2</v>
      </c>
      <c r="O88" s="83">
        <v>112214.529495</v>
      </c>
      <c r="P88" s="85">
        <v>115.54</v>
      </c>
      <c r="Q88" s="73"/>
      <c r="R88" s="83">
        <v>129.65267574200001</v>
      </c>
      <c r="S88" s="84">
        <v>2.5387196124406489E-4</v>
      </c>
      <c r="T88" s="84">
        <v>3.5472403218615323E-3</v>
      </c>
      <c r="U88" s="84">
        <v>1.4198873156389567E-3</v>
      </c>
    </row>
    <row r="89" spans="2:21">
      <c r="B89" s="76" t="s">
        <v>470</v>
      </c>
      <c r="C89" s="73" t="s">
        <v>471</v>
      </c>
      <c r="D89" s="86" t="s">
        <v>110</v>
      </c>
      <c r="E89" s="86" t="s">
        <v>286</v>
      </c>
      <c r="F89" s="73" t="s">
        <v>469</v>
      </c>
      <c r="G89" s="86" t="s">
        <v>1426</v>
      </c>
      <c r="H89" s="73" t="s">
        <v>390</v>
      </c>
      <c r="I89" s="73" t="s">
        <v>290</v>
      </c>
      <c r="J89" s="73"/>
      <c r="K89" s="83">
        <v>2.8500000000129844</v>
      </c>
      <c r="L89" s="86" t="s">
        <v>119</v>
      </c>
      <c r="M89" s="87">
        <v>0.04</v>
      </c>
      <c r="N89" s="87">
        <v>1.9200000000118712E-2</v>
      </c>
      <c r="O89" s="83">
        <v>76282.793021999998</v>
      </c>
      <c r="P89" s="85">
        <v>106.01</v>
      </c>
      <c r="Q89" s="73"/>
      <c r="R89" s="83">
        <v>80.867390587000003</v>
      </c>
      <c r="S89" s="84">
        <v>1.1514951065831067E-4</v>
      </c>
      <c r="T89" s="84">
        <v>2.2124963250643292E-3</v>
      </c>
      <c r="U89" s="84">
        <v>8.8561675635442786E-4</v>
      </c>
    </row>
    <row r="90" spans="2:21">
      <c r="B90" s="76" t="s">
        <v>472</v>
      </c>
      <c r="C90" s="73" t="s">
        <v>473</v>
      </c>
      <c r="D90" s="86" t="s">
        <v>110</v>
      </c>
      <c r="E90" s="86" t="s">
        <v>286</v>
      </c>
      <c r="F90" s="73" t="s">
        <v>469</v>
      </c>
      <c r="G90" s="86" t="s">
        <v>1426</v>
      </c>
      <c r="H90" s="73" t="s">
        <v>390</v>
      </c>
      <c r="I90" s="73" t="s">
        <v>290</v>
      </c>
      <c r="J90" s="73"/>
      <c r="K90" s="83">
        <v>5.6200000000086385</v>
      </c>
      <c r="L90" s="86" t="s">
        <v>119</v>
      </c>
      <c r="M90" s="87">
        <v>0.04</v>
      </c>
      <c r="N90" s="87">
        <v>1.2700000000035573E-2</v>
      </c>
      <c r="O90" s="83">
        <v>268877.73326299997</v>
      </c>
      <c r="P90" s="85">
        <v>117.1</v>
      </c>
      <c r="Q90" s="73"/>
      <c r="R90" s="83">
        <v>314.85582474399996</v>
      </c>
      <c r="S90" s="84">
        <v>2.6722043798546374E-4</v>
      </c>
      <c r="T90" s="84">
        <v>8.6143172187774855E-3</v>
      </c>
      <c r="U90" s="84">
        <v>3.4481339413207821E-3</v>
      </c>
    </row>
    <row r="91" spans="2:21">
      <c r="B91" s="76" t="s">
        <v>474</v>
      </c>
      <c r="C91" s="73" t="s">
        <v>475</v>
      </c>
      <c r="D91" s="86" t="s">
        <v>110</v>
      </c>
      <c r="E91" s="86" t="s">
        <v>286</v>
      </c>
      <c r="F91" s="73" t="s">
        <v>476</v>
      </c>
      <c r="G91" s="86" t="s">
        <v>114</v>
      </c>
      <c r="H91" s="73" t="s">
        <v>390</v>
      </c>
      <c r="I91" s="73" t="s">
        <v>290</v>
      </c>
      <c r="J91" s="73"/>
      <c r="K91" s="83">
        <v>4.7000000001072717</v>
      </c>
      <c r="L91" s="86" t="s">
        <v>119</v>
      </c>
      <c r="M91" s="87">
        <v>2.9900000000000003E-2</v>
      </c>
      <c r="N91" s="87">
        <v>1.3300000000750902E-2</v>
      </c>
      <c r="O91" s="83">
        <v>8532.8227459999998</v>
      </c>
      <c r="P91" s="85">
        <v>109.25</v>
      </c>
      <c r="Q91" s="73"/>
      <c r="R91" s="83">
        <v>9.3221084100000002</v>
      </c>
      <c r="S91" s="84">
        <v>2.8900820491456249E-5</v>
      </c>
      <c r="T91" s="84">
        <v>2.5504879592704347E-4</v>
      </c>
      <c r="U91" s="84">
        <v>1.0209078532794544E-4</v>
      </c>
    </row>
    <row r="92" spans="2:21">
      <c r="B92" s="76" t="s">
        <v>477</v>
      </c>
      <c r="C92" s="73" t="s">
        <v>478</v>
      </c>
      <c r="D92" s="86" t="s">
        <v>110</v>
      </c>
      <c r="E92" s="86" t="s">
        <v>286</v>
      </c>
      <c r="F92" s="73" t="s">
        <v>476</v>
      </c>
      <c r="G92" s="86" t="s">
        <v>114</v>
      </c>
      <c r="H92" s="73" t="s">
        <v>390</v>
      </c>
      <c r="I92" s="73" t="s">
        <v>290</v>
      </c>
      <c r="J92" s="73"/>
      <c r="K92" s="83">
        <v>4.1800000000075119</v>
      </c>
      <c r="L92" s="86" t="s">
        <v>119</v>
      </c>
      <c r="M92" s="87">
        <v>4.2999999999999997E-2</v>
      </c>
      <c r="N92" s="87">
        <v>1.6900000000017255E-2</v>
      </c>
      <c r="O92" s="83">
        <v>86955.181066999998</v>
      </c>
      <c r="P92" s="85">
        <v>113.29</v>
      </c>
      <c r="Q92" s="73"/>
      <c r="R92" s="83">
        <v>98.511527807000007</v>
      </c>
      <c r="S92" s="84">
        <v>9.4739508282373034E-5</v>
      </c>
      <c r="T92" s="84">
        <v>2.6952321778575851E-3</v>
      </c>
      <c r="U92" s="84">
        <v>1.0788459858377E-3</v>
      </c>
    </row>
    <row r="93" spans="2:21">
      <c r="B93" s="76" t="s">
        <v>479</v>
      </c>
      <c r="C93" s="73" t="s">
        <v>480</v>
      </c>
      <c r="D93" s="86" t="s">
        <v>110</v>
      </c>
      <c r="E93" s="86" t="s">
        <v>286</v>
      </c>
      <c r="F93" s="73" t="s">
        <v>481</v>
      </c>
      <c r="G93" s="86" t="s">
        <v>482</v>
      </c>
      <c r="H93" s="73" t="s">
        <v>483</v>
      </c>
      <c r="I93" s="73" t="s">
        <v>290</v>
      </c>
      <c r="J93" s="73"/>
      <c r="K93" s="83">
        <v>7.140000000000736</v>
      </c>
      <c r="L93" s="86" t="s">
        <v>119</v>
      </c>
      <c r="M93" s="87">
        <v>5.1500000000000004E-2</v>
      </c>
      <c r="N93" s="87">
        <v>2.6400000000002387E-2</v>
      </c>
      <c r="O93" s="83">
        <v>691551.63311299996</v>
      </c>
      <c r="P93" s="85">
        <v>145.5</v>
      </c>
      <c r="Q93" s="73"/>
      <c r="R93" s="83">
        <v>1006.2076327089999</v>
      </c>
      <c r="S93" s="84">
        <v>1.9474721167962348E-4</v>
      </c>
      <c r="T93" s="84">
        <v>2.7529399347012228E-2</v>
      </c>
      <c r="U93" s="84">
        <v>1.1019452135531932E-2</v>
      </c>
    </row>
    <row r="94" spans="2:21">
      <c r="B94" s="76" t="s">
        <v>484</v>
      </c>
      <c r="C94" s="73" t="s">
        <v>485</v>
      </c>
      <c r="D94" s="86" t="s">
        <v>110</v>
      </c>
      <c r="E94" s="86" t="s">
        <v>286</v>
      </c>
      <c r="F94" s="73" t="s">
        <v>486</v>
      </c>
      <c r="G94" s="86" t="s">
        <v>141</v>
      </c>
      <c r="H94" s="73" t="s">
        <v>483</v>
      </c>
      <c r="I94" s="73" t="s">
        <v>290</v>
      </c>
      <c r="J94" s="73"/>
      <c r="K94" s="83">
        <v>1.6099999999969448</v>
      </c>
      <c r="L94" s="86" t="s">
        <v>119</v>
      </c>
      <c r="M94" s="87">
        <v>3.7000000000000005E-2</v>
      </c>
      <c r="N94" s="87">
        <v>2.4599999999945322E-2</v>
      </c>
      <c r="O94" s="83">
        <v>232156.840685</v>
      </c>
      <c r="P94" s="85">
        <v>107.15</v>
      </c>
      <c r="Q94" s="73"/>
      <c r="R94" s="83">
        <v>248.75607411600001</v>
      </c>
      <c r="S94" s="84">
        <v>1.5477236573203723E-4</v>
      </c>
      <c r="T94" s="84">
        <v>6.8058570435380918E-3</v>
      </c>
      <c r="U94" s="84">
        <v>2.7242445426140503E-3</v>
      </c>
    </row>
    <row r="95" spans="2:21">
      <c r="B95" s="76" t="s">
        <v>487</v>
      </c>
      <c r="C95" s="73" t="s">
        <v>488</v>
      </c>
      <c r="D95" s="86" t="s">
        <v>110</v>
      </c>
      <c r="E95" s="86" t="s">
        <v>286</v>
      </c>
      <c r="F95" s="73" t="s">
        <v>486</v>
      </c>
      <c r="G95" s="86" t="s">
        <v>141</v>
      </c>
      <c r="H95" s="73" t="s">
        <v>483</v>
      </c>
      <c r="I95" s="73" t="s">
        <v>290</v>
      </c>
      <c r="J95" s="73"/>
      <c r="K95" s="83">
        <v>4.2399999999952032</v>
      </c>
      <c r="L95" s="86" t="s">
        <v>119</v>
      </c>
      <c r="M95" s="87">
        <v>2.2000000000000002E-2</v>
      </c>
      <c r="N95" s="87">
        <v>2.3999999999978837E-2</v>
      </c>
      <c r="O95" s="83">
        <v>282906.31172900001</v>
      </c>
      <c r="P95" s="85">
        <v>100.22</v>
      </c>
      <c r="Q95" s="73"/>
      <c r="R95" s="83">
        <v>283.52871176399998</v>
      </c>
      <c r="S95" s="84">
        <v>3.2087048572519548E-4</v>
      </c>
      <c r="T95" s="84">
        <v>7.7572211527364068E-3</v>
      </c>
      <c r="U95" s="84">
        <v>3.1050560210131089E-3</v>
      </c>
    </row>
    <row r="96" spans="2:21">
      <c r="B96" s="76" t="s">
        <v>489</v>
      </c>
      <c r="C96" s="73" t="s">
        <v>490</v>
      </c>
      <c r="D96" s="86" t="s">
        <v>110</v>
      </c>
      <c r="E96" s="86" t="s">
        <v>286</v>
      </c>
      <c r="F96" s="73" t="s">
        <v>407</v>
      </c>
      <c r="G96" s="86" t="s">
        <v>1426</v>
      </c>
      <c r="H96" s="73" t="s">
        <v>491</v>
      </c>
      <c r="I96" s="73" t="s">
        <v>117</v>
      </c>
      <c r="J96" s="73"/>
      <c r="K96" s="83">
        <v>1.7100000000029305</v>
      </c>
      <c r="L96" s="86" t="s">
        <v>119</v>
      </c>
      <c r="M96" s="87">
        <v>2.8500000000000001E-2</v>
      </c>
      <c r="N96" s="87">
        <v>2.5700000000149305E-2</v>
      </c>
      <c r="O96" s="83">
        <v>70190.495280999996</v>
      </c>
      <c r="P96" s="85">
        <v>102.1</v>
      </c>
      <c r="Q96" s="73"/>
      <c r="R96" s="83">
        <v>71.664493449000005</v>
      </c>
      <c r="S96" s="84">
        <v>1.6395736169981702E-4</v>
      </c>
      <c r="T96" s="84">
        <v>1.9607090972340391E-3</v>
      </c>
      <c r="U96" s="84">
        <v>7.8483150962817554E-4</v>
      </c>
    </row>
    <row r="97" spans="2:21">
      <c r="B97" s="76" t="s">
        <v>492</v>
      </c>
      <c r="C97" s="73" t="s">
        <v>493</v>
      </c>
      <c r="D97" s="86" t="s">
        <v>110</v>
      </c>
      <c r="E97" s="86" t="s">
        <v>286</v>
      </c>
      <c r="F97" s="73" t="s">
        <v>407</v>
      </c>
      <c r="G97" s="86" t="s">
        <v>1426</v>
      </c>
      <c r="H97" s="73" t="s">
        <v>491</v>
      </c>
      <c r="I97" s="73" t="s">
        <v>117</v>
      </c>
      <c r="J97" s="73"/>
      <c r="K97" s="83">
        <v>3.5900000000028118</v>
      </c>
      <c r="L97" s="86" t="s">
        <v>119</v>
      </c>
      <c r="M97" s="87">
        <v>2.5000000000000001E-2</v>
      </c>
      <c r="N97" s="87">
        <v>2.9599999999925006E-2</v>
      </c>
      <c r="O97" s="83">
        <v>53499.678695000002</v>
      </c>
      <c r="P97" s="85">
        <v>99.7</v>
      </c>
      <c r="Q97" s="73"/>
      <c r="R97" s="83">
        <v>53.339177215000007</v>
      </c>
      <c r="S97" s="84">
        <v>1.1820063984268572E-4</v>
      </c>
      <c r="T97" s="84">
        <v>1.4593364854920134E-3</v>
      </c>
      <c r="U97" s="84">
        <v>5.8414236899287505E-4</v>
      </c>
    </row>
    <row r="98" spans="2:21">
      <c r="B98" s="76" t="s">
        <v>494</v>
      </c>
      <c r="C98" s="73" t="s">
        <v>495</v>
      </c>
      <c r="D98" s="86" t="s">
        <v>110</v>
      </c>
      <c r="E98" s="86" t="s">
        <v>286</v>
      </c>
      <c r="F98" s="73" t="s">
        <v>407</v>
      </c>
      <c r="G98" s="86" t="s">
        <v>1426</v>
      </c>
      <c r="H98" s="73" t="s">
        <v>491</v>
      </c>
      <c r="I98" s="73" t="s">
        <v>117</v>
      </c>
      <c r="J98" s="73"/>
      <c r="K98" s="83">
        <v>4.5799999999674803</v>
      </c>
      <c r="L98" s="86" t="s">
        <v>119</v>
      </c>
      <c r="M98" s="87">
        <v>1.34E-2</v>
      </c>
      <c r="N98" s="87">
        <v>2.1599999999842329E-2</v>
      </c>
      <c r="O98" s="83">
        <v>62098.183509000002</v>
      </c>
      <c r="P98" s="85">
        <v>98.05</v>
      </c>
      <c r="Q98" s="73"/>
      <c r="R98" s="83">
        <v>60.887266531000002</v>
      </c>
      <c r="S98" s="84">
        <v>1.5774262789347497E-4</v>
      </c>
      <c r="T98" s="84">
        <v>1.6658488973762665E-3</v>
      </c>
      <c r="U98" s="84">
        <v>6.6680503843461717E-4</v>
      </c>
    </row>
    <row r="99" spans="2:21">
      <c r="B99" s="76" t="s">
        <v>496</v>
      </c>
      <c r="C99" s="73" t="s">
        <v>497</v>
      </c>
      <c r="D99" s="86" t="s">
        <v>110</v>
      </c>
      <c r="E99" s="86" t="s">
        <v>286</v>
      </c>
      <c r="F99" s="73" t="s">
        <v>407</v>
      </c>
      <c r="G99" s="86" t="s">
        <v>1426</v>
      </c>
      <c r="H99" s="73" t="s">
        <v>491</v>
      </c>
      <c r="I99" s="73" t="s">
        <v>117</v>
      </c>
      <c r="J99" s="73"/>
      <c r="K99" s="83">
        <v>4.7300000000157452</v>
      </c>
      <c r="L99" s="86" t="s">
        <v>119</v>
      </c>
      <c r="M99" s="87">
        <v>1.95E-2</v>
      </c>
      <c r="N99" s="87">
        <v>2.6300000000101211E-2</v>
      </c>
      <c r="O99" s="83">
        <v>108384.75380100001</v>
      </c>
      <c r="P99" s="85">
        <v>98.45</v>
      </c>
      <c r="Q99" s="73"/>
      <c r="R99" s="83">
        <v>106.704794584</v>
      </c>
      <c r="S99" s="84">
        <v>1.6561469297134447E-4</v>
      </c>
      <c r="T99" s="84">
        <v>2.9193963619965784E-3</v>
      </c>
      <c r="U99" s="84">
        <v>1.168574296524155E-3</v>
      </c>
    </row>
    <row r="100" spans="2:21">
      <c r="B100" s="76" t="s">
        <v>498</v>
      </c>
      <c r="C100" s="73" t="s">
        <v>499</v>
      </c>
      <c r="D100" s="86" t="s">
        <v>110</v>
      </c>
      <c r="E100" s="86" t="s">
        <v>286</v>
      </c>
      <c r="F100" s="73" t="s">
        <v>407</v>
      </c>
      <c r="G100" s="86" t="s">
        <v>1426</v>
      </c>
      <c r="H100" s="73" t="s">
        <v>491</v>
      </c>
      <c r="I100" s="73" t="s">
        <v>117</v>
      </c>
      <c r="J100" s="73"/>
      <c r="K100" s="83">
        <v>7.4799999999795856</v>
      </c>
      <c r="L100" s="86" t="s">
        <v>119</v>
      </c>
      <c r="M100" s="87">
        <v>1.1699999999999999E-2</v>
      </c>
      <c r="N100" s="87">
        <v>3.0499999999744822E-2</v>
      </c>
      <c r="O100" s="83">
        <v>11281.460201999998</v>
      </c>
      <c r="P100" s="85">
        <v>86.84</v>
      </c>
      <c r="Q100" s="73"/>
      <c r="R100" s="83">
        <v>9.7968202650000009</v>
      </c>
      <c r="S100" s="84">
        <v>1.8802433669999997E-5</v>
      </c>
      <c r="T100" s="84">
        <v>2.6803670399515436E-4</v>
      </c>
      <c r="U100" s="84">
        <v>1.0728957769871941E-4</v>
      </c>
    </row>
    <row r="101" spans="2:21">
      <c r="B101" s="76" t="s">
        <v>500</v>
      </c>
      <c r="C101" s="73" t="s">
        <v>501</v>
      </c>
      <c r="D101" s="86" t="s">
        <v>110</v>
      </c>
      <c r="E101" s="86" t="s">
        <v>286</v>
      </c>
      <c r="F101" s="73" t="s">
        <v>407</v>
      </c>
      <c r="G101" s="86" t="s">
        <v>1426</v>
      </c>
      <c r="H101" s="73" t="s">
        <v>491</v>
      </c>
      <c r="I101" s="73" t="s">
        <v>117</v>
      </c>
      <c r="J101" s="73"/>
      <c r="K101" s="83">
        <v>5.8699999999832357</v>
      </c>
      <c r="L101" s="86" t="s">
        <v>119</v>
      </c>
      <c r="M101" s="87">
        <v>3.3500000000000002E-2</v>
      </c>
      <c r="N101" s="87">
        <v>3.1299999999872236E-2</v>
      </c>
      <c r="O101" s="83">
        <v>133371.53688</v>
      </c>
      <c r="P101" s="85">
        <v>101.53</v>
      </c>
      <c r="Q101" s="73"/>
      <c r="R101" s="83">
        <v>135.41212732100001</v>
      </c>
      <c r="S101" s="84">
        <v>2.8056708541089847E-4</v>
      </c>
      <c r="T101" s="84">
        <v>3.7048163900445948E-3</v>
      </c>
      <c r="U101" s="84">
        <v>1.4829617735724902E-3</v>
      </c>
    </row>
    <row r="102" spans="2:21">
      <c r="B102" s="76" t="s">
        <v>502</v>
      </c>
      <c r="C102" s="73" t="s">
        <v>503</v>
      </c>
      <c r="D102" s="86" t="s">
        <v>110</v>
      </c>
      <c r="E102" s="86" t="s">
        <v>286</v>
      </c>
      <c r="F102" s="73" t="s">
        <v>303</v>
      </c>
      <c r="G102" s="86" t="s">
        <v>296</v>
      </c>
      <c r="H102" s="73" t="s">
        <v>491</v>
      </c>
      <c r="I102" s="73" t="s">
        <v>117</v>
      </c>
      <c r="J102" s="73"/>
      <c r="K102" s="83">
        <v>1.2099999999972109</v>
      </c>
      <c r="L102" s="86" t="s">
        <v>119</v>
      </c>
      <c r="M102" s="87">
        <v>2.7999999999999997E-2</v>
      </c>
      <c r="N102" s="87">
        <v>4.1799999999967044E-2</v>
      </c>
      <c r="O102" s="83">
        <v>3.0960206559999999</v>
      </c>
      <c r="P102" s="85">
        <v>5095100</v>
      </c>
      <c r="Q102" s="73"/>
      <c r="R102" s="83">
        <v>157.74534986399999</v>
      </c>
      <c r="S102" s="84">
        <v>1.7504498535647641E-4</v>
      </c>
      <c r="T102" s="84">
        <v>4.3158435598909112E-3</v>
      </c>
      <c r="U102" s="84">
        <v>1.727543377651759E-3</v>
      </c>
    </row>
    <row r="103" spans="2:21">
      <c r="B103" s="76" t="s">
        <v>504</v>
      </c>
      <c r="C103" s="73" t="s">
        <v>505</v>
      </c>
      <c r="D103" s="86" t="s">
        <v>110</v>
      </c>
      <c r="E103" s="86" t="s">
        <v>286</v>
      </c>
      <c r="F103" s="73" t="s">
        <v>303</v>
      </c>
      <c r="G103" s="86" t="s">
        <v>296</v>
      </c>
      <c r="H103" s="73" t="s">
        <v>491</v>
      </c>
      <c r="I103" s="73" t="s">
        <v>117</v>
      </c>
      <c r="J103" s="73"/>
      <c r="K103" s="83">
        <v>2.4599999999655853</v>
      </c>
      <c r="L103" s="86" t="s">
        <v>119</v>
      </c>
      <c r="M103" s="87">
        <v>1.49E-2</v>
      </c>
      <c r="N103" s="87">
        <v>3.6699999999926257E-2</v>
      </c>
      <c r="O103" s="83">
        <v>0.168343772</v>
      </c>
      <c r="P103" s="85">
        <v>4833000</v>
      </c>
      <c r="Q103" s="73"/>
      <c r="R103" s="83">
        <v>8.1360550180000004</v>
      </c>
      <c r="S103" s="84">
        <v>2.7834618386243397E-5</v>
      </c>
      <c r="T103" s="84">
        <v>2.2259889551499862E-4</v>
      </c>
      <c r="U103" s="84">
        <v>8.9101757856406577E-5</v>
      </c>
    </row>
    <row r="104" spans="2:21">
      <c r="B104" s="76" t="s">
        <v>506</v>
      </c>
      <c r="C104" s="73" t="s">
        <v>507</v>
      </c>
      <c r="D104" s="86" t="s">
        <v>110</v>
      </c>
      <c r="E104" s="86" t="s">
        <v>286</v>
      </c>
      <c r="F104" s="73" t="s">
        <v>303</v>
      </c>
      <c r="G104" s="86" t="s">
        <v>296</v>
      </c>
      <c r="H104" s="73" t="s">
        <v>491</v>
      </c>
      <c r="I104" s="73" t="s">
        <v>117</v>
      </c>
      <c r="J104" s="73"/>
      <c r="K104" s="83">
        <v>4.0699999999794123</v>
      </c>
      <c r="L104" s="86" t="s">
        <v>119</v>
      </c>
      <c r="M104" s="87">
        <v>2.2000000000000002E-2</v>
      </c>
      <c r="N104" s="87">
        <v>1.7999999999999999E-2</v>
      </c>
      <c r="O104" s="83">
        <v>0.70535100000000006</v>
      </c>
      <c r="P104" s="85">
        <v>5164800</v>
      </c>
      <c r="Q104" s="73"/>
      <c r="R104" s="83">
        <v>36.429968025000001</v>
      </c>
      <c r="S104" s="84">
        <v>1.4011740166865319E-4</v>
      </c>
      <c r="T104" s="84">
        <v>9.9670794114235621E-4</v>
      </c>
      <c r="U104" s="84">
        <v>3.9896168136755144E-4</v>
      </c>
    </row>
    <row r="105" spans="2:21">
      <c r="B105" s="76" t="s">
        <v>508</v>
      </c>
      <c r="C105" s="73" t="s">
        <v>509</v>
      </c>
      <c r="D105" s="86" t="s">
        <v>110</v>
      </c>
      <c r="E105" s="86" t="s">
        <v>286</v>
      </c>
      <c r="F105" s="73" t="s">
        <v>510</v>
      </c>
      <c r="G105" s="86" t="s">
        <v>1427</v>
      </c>
      <c r="H105" s="73" t="s">
        <v>491</v>
      </c>
      <c r="I105" s="73" t="s">
        <v>117</v>
      </c>
      <c r="J105" s="73"/>
      <c r="K105" s="83">
        <v>5.160000000016141</v>
      </c>
      <c r="L105" s="86" t="s">
        <v>119</v>
      </c>
      <c r="M105" s="87">
        <v>0.04</v>
      </c>
      <c r="N105" s="87">
        <v>3.9200000000092231E-2</v>
      </c>
      <c r="O105" s="83">
        <v>85457.555028000002</v>
      </c>
      <c r="P105" s="85">
        <v>101.5</v>
      </c>
      <c r="Q105" s="73"/>
      <c r="R105" s="83">
        <v>86.739419310000002</v>
      </c>
      <c r="S105" s="84">
        <v>2.8892259833572305E-5</v>
      </c>
      <c r="T105" s="84">
        <v>2.3731524545128565E-3</v>
      </c>
      <c r="U105" s="84">
        <v>9.4992409943963046E-4</v>
      </c>
    </row>
    <row r="106" spans="2:21">
      <c r="B106" s="76" t="s">
        <v>511</v>
      </c>
      <c r="C106" s="73" t="s">
        <v>512</v>
      </c>
      <c r="D106" s="86" t="s">
        <v>110</v>
      </c>
      <c r="E106" s="86" t="s">
        <v>286</v>
      </c>
      <c r="F106" s="73" t="s">
        <v>510</v>
      </c>
      <c r="G106" s="86" t="s">
        <v>1427</v>
      </c>
      <c r="H106" s="73" t="s">
        <v>491</v>
      </c>
      <c r="I106" s="73" t="s">
        <v>117</v>
      </c>
      <c r="J106" s="73"/>
      <c r="K106" s="83">
        <v>5.3799999999998995</v>
      </c>
      <c r="L106" s="86" t="s">
        <v>119</v>
      </c>
      <c r="M106" s="87">
        <v>2.7799999999999998E-2</v>
      </c>
      <c r="N106" s="87">
        <v>3.6800000000013974E-2</v>
      </c>
      <c r="O106" s="83">
        <v>205526.07897100001</v>
      </c>
      <c r="P106" s="85">
        <v>97.5</v>
      </c>
      <c r="Q106" s="73"/>
      <c r="R106" s="83">
        <v>200.38792747900001</v>
      </c>
      <c r="S106" s="84">
        <v>1.141107866654452E-4</v>
      </c>
      <c r="T106" s="84">
        <v>5.4825257735695715E-3</v>
      </c>
      <c r="U106" s="84">
        <v>2.1945422630598316E-3</v>
      </c>
    </row>
    <row r="107" spans="2:21">
      <c r="B107" s="76" t="s">
        <v>513</v>
      </c>
      <c r="C107" s="73" t="s">
        <v>514</v>
      </c>
      <c r="D107" s="86" t="s">
        <v>110</v>
      </c>
      <c r="E107" s="86" t="s">
        <v>286</v>
      </c>
      <c r="F107" s="73" t="s">
        <v>355</v>
      </c>
      <c r="G107" s="86" t="s">
        <v>296</v>
      </c>
      <c r="H107" s="73" t="s">
        <v>483</v>
      </c>
      <c r="I107" s="73" t="s">
        <v>290</v>
      </c>
      <c r="J107" s="73"/>
      <c r="K107" s="83">
        <v>5.0000000001259336E-2</v>
      </c>
      <c r="L107" s="86" t="s">
        <v>119</v>
      </c>
      <c r="M107" s="87">
        <v>6.4000000000000001E-2</v>
      </c>
      <c r="N107" s="87">
        <v>0.1860000000000567</v>
      </c>
      <c r="O107" s="83">
        <v>278181.91658100003</v>
      </c>
      <c r="P107" s="85">
        <v>114.18</v>
      </c>
      <c r="Q107" s="73"/>
      <c r="R107" s="83">
        <v>317.62811619199999</v>
      </c>
      <c r="S107" s="84">
        <v>2.2219348989940341E-4</v>
      </c>
      <c r="T107" s="84">
        <v>8.6901658964234942E-3</v>
      </c>
      <c r="U107" s="84">
        <v>3.4784946063802728E-3</v>
      </c>
    </row>
    <row r="108" spans="2:21">
      <c r="B108" s="76" t="s">
        <v>515</v>
      </c>
      <c r="C108" s="73" t="s">
        <v>516</v>
      </c>
      <c r="D108" s="86" t="s">
        <v>110</v>
      </c>
      <c r="E108" s="86" t="s">
        <v>286</v>
      </c>
      <c r="F108" s="73" t="s">
        <v>355</v>
      </c>
      <c r="G108" s="86" t="s">
        <v>296</v>
      </c>
      <c r="H108" s="73" t="s">
        <v>491</v>
      </c>
      <c r="I108" s="73" t="s">
        <v>117</v>
      </c>
      <c r="J108" s="73"/>
      <c r="K108" s="83">
        <v>5.3600000000015671</v>
      </c>
      <c r="L108" s="86" t="s">
        <v>119</v>
      </c>
      <c r="M108" s="87">
        <v>1.46E-2</v>
      </c>
      <c r="N108" s="87">
        <v>2.5799999999991049E-2</v>
      </c>
      <c r="O108" s="83">
        <v>3.7872646360000002</v>
      </c>
      <c r="P108" s="85">
        <v>4718500</v>
      </c>
      <c r="Q108" s="73"/>
      <c r="R108" s="83">
        <v>178.70208955199999</v>
      </c>
      <c r="S108" s="84">
        <v>1.422019538166936E-4</v>
      </c>
      <c r="T108" s="84">
        <v>4.8892107627703813E-3</v>
      </c>
      <c r="U108" s="84">
        <v>1.9570504718157975E-3</v>
      </c>
    </row>
    <row r="109" spans="2:21">
      <c r="B109" s="76" t="s">
        <v>517</v>
      </c>
      <c r="C109" s="73" t="s">
        <v>518</v>
      </c>
      <c r="D109" s="86" t="s">
        <v>110</v>
      </c>
      <c r="E109" s="86" t="s">
        <v>286</v>
      </c>
      <c r="F109" s="73" t="s">
        <v>421</v>
      </c>
      <c r="G109" s="86" t="s">
        <v>422</v>
      </c>
      <c r="H109" s="73" t="s">
        <v>483</v>
      </c>
      <c r="I109" s="73" t="s">
        <v>290</v>
      </c>
      <c r="J109" s="73"/>
      <c r="K109" s="83">
        <v>2.9800000000255253</v>
      </c>
      <c r="L109" s="86" t="s">
        <v>119</v>
      </c>
      <c r="M109" s="87">
        <v>3.85E-2</v>
      </c>
      <c r="N109" s="87">
        <v>9.1000000001541462E-3</v>
      </c>
      <c r="O109" s="83">
        <v>52839.844598999989</v>
      </c>
      <c r="P109" s="85">
        <v>114.18</v>
      </c>
      <c r="Q109" s="73"/>
      <c r="R109" s="83">
        <v>60.332535477</v>
      </c>
      <c r="S109" s="84">
        <v>2.2058247888263036E-4</v>
      </c>
      <c r="T109" s="84">
        <v>1.6506716991327589E-3</v>
      </c>
      <c r="U109" s="84">
        <v>6.6072991825172941E-4</v>
      </c>
    </row>
    <row r="110" spans="2:21">
      <c r="B110" s="76" t="s">
        <v>519</v>
      </c>
      <c r="C110" s="73" t="s">
        <v>520</v>
      </c>
      <c r="D110" s="86" t="s">
        <v>110</v>
      </c>
      <c r="E110" s="86" t="s">
        <v>286</v>
      </c>
      <c r="F110" s="73" t="s">
        <v>421</v>
      </c>
      <c r="G110" s="86" t="s">
        <v>422</v>
      </c>
      <c r="H110" s="73" t="s">
        <v>483</v>
      </c>
      <c r="I110" s="73" t="s">
        <v>290</v>
      </c>
      <c r="J110" s="73"/>
      <c r="K110" s="83">
        <v>0.15999999999154182</v>
      </c>
      <c r="L110" s="86" t="s">
        <v>119</v>
      </c>
      <c r="M110" s="87">
        <v>3.9E-2</v>
      </c>
      <c r="N110" s="87">
        <v>0.20520000000157532</v>
      </c>
      <c r="O110" s="83">
        <v>35292.319153999997</v>
      </c>
      <c r="P110" s="85">
        <v>107.2</v>
      </c>
      <c r="Q110" s="73"/>
      <c r="R110" s="83">
        <v>37.833366327</v>
      </c>
      <c r="S110" s="84">
        <v>1.7731937826234408E-4</v>
      </c>
      <c r="T110" s="84">
        <v>1.0351043029296952E-3</v>
      </c>
      <c r="U110" s="84">
        <v>4.1433095497794972E-4</v>
      </c>
    </row>
    <row r="111" spans="2:21">
      <c r="B111" s="76" t="s">
        <v>521</v>
      </c>
      <c r="C111" s="73" t="s">
        <v>522</v>
      </c>
      <c r="D111" s="86" t="s">
        <v>110</v>
      </c>
      <c r="E111" s="86" t="s">
        <v>286</v>
      </c>
      <c r="F111" s="73" t="s">
        <v>421</v>
      </c>
      <c r="G111" s="86" t="s">
        <v>422</v>
      </c>
      <c r="H111" s="73" t="s">
        <v>483</v>
      </c>
      <c r="I111" s="73" t="s">
        <v>290</v>
      </c>
      <c r="J111" s="73"/>
      <c r="K111" s="83">
        <v>1.1399999999895816</v>
      </c>
      <c r="L111" s="86" t="s">
        <v>119</v>
      </c>
      <c r="M111" s="87">
        <v>3.9E-2</v>
      </c>
      <c r="N111" s="87">
        <v>2.8199999999908444E-2</v>
      </c>
      <c r="O111" s="83">
        <v>56968.209950999997</v>
      </c>
      <c r="P111" s="85">
        <v>111.2</v>
      </c>
      <c r="Q111" s="73"/>
      <c r="R111" s="83">
        <v>63.348649369</v>
      </c>
      <c r="S111" s="84">
        <v>1.427658397524011E-4</v>
      </c>
      <c r="T111" s="84">
        <v>1.7331912518670132E-3</v>
      </c>
      <c r="U111" s="84">
        <v>6.9376079735441153E-4</v>
      </c>
    </row>
    <row r="112" spans="2:21">
      <c r="B112" s="76" t="s">
        <v>523</v>
      </c>
      <c r="C112" s="73" t="s">
        <v>524</v>
      </c>
      <c r="D112" s="86" t="s">
        <v>110</v>
      </c>
      <c r="E112" s="86" t="s">
        <v>286</v>
      </c>
      <c r="F112" s="73" t="s">
        <v>421</v>
      </c>
      <c r="G112" s="86" t="s">
        <v>422</v>
      </c>
      <c r="H112" s="73" t="s">
        <v>483</v>
      </c>
      <c r="I112" s="73" t="s">
        <v>290</v>
      </c>
      <c r="J112" s="73"/>
      <c r="K112" s="83">
        <v>3.8599999999702663</v>
      </c>
      <c r="L112" s="86" t="s">
        <v>119</v>
      </c>
      <c r="M112" s="87">
        <v>3.85E-2</v>
      </c>
      <c r="N112" s="87">
        <v>1.4099999999862627E-2</v>
      </c>
      <c r="O112" s="83">
        <v>46256.706612999995</v>
      </c>
      <c r="P112" s="85">
        <v>114.88</v>
      </c>
      <c r="Q112" s="73"/>
      <c r="R112" s="83">
        <v>53.139705352999997</v>
      </c>
      <c r="S112" s="84">
        <v>1.8502682645199999E-4</v>
      </c>
      <c r="T112" s="84">
        <v>1.453879022868016E-3</v>
      </c>
      <c r="U112" s="84">
        <v>5.8195785899290949E-4</v>
      </c>
    </row>
    <row r="113" spans="2:21">
      <c r="B113" s="76" t="s">
        <v>525</v>
      </c>
      <c r="C113" s="73" t="s">
        <v>526</v>
      </c>
      <c r="D113" s="86" t="s">
        <v>110</v>
      </c>
      <c r="E113" s="86" t="s">
        <v>286</v>
      </c>
      <c r="F113" s="73" t="s">
        <v>527</v>
      </c>
      <c r="G113" s="86" t="s">
        <v>296</v>
      </c>
      <c r="H113" s="73" t="s">
        <v>491</v>
      </c>
      <c r="I113" s="73" t="s">
        <v>117</v>
      </c>
      <c r="J113" s="73"/>
      <c r="K113" s="83">
        <v>1.2500000000257285</v>
      </c>
      <c r="L113" s="86" t="s">
        <v>119</v>
      </c>
      <c r="M113" s="87">
        <v>0.02</v>
      </c>
      <c r="N113" s="87">
        <v>1.6200000000212687E-2</v>
      </c>
      <c r="O113" s="83">
        <v>28337.098056000003</v>
      </c>
      <c r="P113" s="85">
        <v>102.87</v>
      </c>
      <c r="Q113" s="73"/>
      <c r="R113" s="83">
        <v>29.150372649000005</v>
      </c>
      <c r="S113" s="84">
        <v>9.9606377626271231E-5</v>
      </c>
      <c r="T113" s="84">
        <v>7.9754140565203651E-4</v>
      </c>
      <c r="U113" s="84">
        <v>3.1923941510337699E-4</v>
      </c>
    </row>
    <row r="114" spans="2:21">
      <c r="B114" s="76" t="s">
        <v>528</v>
      </c>
      <c r="C114" s="73" t="s">
        <v>529</v>
      </c>
      <c r="D114" s="86" t="s">
        <v>110</v>
      </c>
      <c r="E114" s="86" t="s">
        <v>286</v>
      </c>
      <c r="F114" s="73" t="s">
        <v>433</v>
      </c>
      <c r="G114" s="86" t="s">
        <v>1426</v>
      </c>
      <c r="H114" s="73" t="s">
        <v>491</v>
      </c>
      <c r="I114" s="73" t="s">
        <v>117</v>
      </c>
      <c r="J114" s="73"/>
      <c r="K114" s="83">
        <v>6.4700000000191613</v>
      </c>
      <c r="L114" s="86" t="s">
        <v>119</v>
      </c>
      <c r="M114" s="87">
        <v>2.4E-2</v>
      </c>
      <c r="N114" s="87">
        <v>2.2500000000082308E-2</v>
      </c>
      <c r="O114" s="83">
        <v>148204.84560500001</v>
      </c>
      <c r="P114" s="85">
        <v>102.47</v>
      </c>
      <c r="Q114" s="73"/>
      <c r="R114" s="83">
        <v>151.865504547</v>
      </c>
      <c r="S114" s="84">
        <v>2.8467229166037687E-4</v>
      </c>
      <c r="T114" s="84">
        <v>4.1549735718601549E-3</v>
      </c>
      <c r="U114" s="84">
        <v>1.6631504313762747E-3</v>
      </c>
    </row>
    <row r="115" spans="2:21">
      <c r="B115" s="76" t="s">
        <v>530</v>
      </c>
      <c r="C115" s="73" t="s">
        <v>531</v>
      </c>
      <c r="D115" s="86" t="s">
        <v>110</v>
      </c>
      <c r="E115" s="86" t="s">
        <v>286</v>
      </c>
      <c r="F115" s="73" t="s">
        <v>433</v>
      </c>
      <c r="G115" s="86" t="s">
        <v>1426</v>
      </c>
      <c r="H115" s="73" t="s">
        <v>491</v>
      </c>
      <c r="I115" s="73" t="s">
        <v>117</v>
      </c>
      <c r="J115" s="73"/>
      <c r="K115" s="83">
        <v>2.4199999997441912</v>
      </c>
      <c r="L115" s="86" t="s">
        <v>119</v>
      </c>
      <c r="M115" s="87">
        <v>3.4799999999999998E-2</v>
      </c>
      <c r="N115" s="87">
        <v>2.2699999998355511E-2</v>
      </c>
      <c r="O115" s="83">
        <v>2645.9293510000002</v>
      </c>
      <c r="P115" s="85">
        <v>103.42</v>
      </c>
      <c r="Q115" s="73"/>
      <c r="R115" s="83">
        <v>2.7364201349999999</v>
      </c>
      <c r="S115" s="84">
        <v>6.4654183565292644E-6</v>
      </c>
      <c r="T115" s="84">
        <v>7.4867254261235059E-5</v>
      </c>
      <c r="U115" s="84">
        <v>2.9967821471554035E-5</v>
      </c>
    </row>
    <row r="116" spans="2:21">
      <c r="B116" s="76" t="s">
        <v>532</v>
      </c>
      <c r="C116" s="73" t="s">
        <v>533</v>
      </c>
      <c r="D116" s="86" t="s">
        <v>110</v>
      </c>
      <c r="E116" s="86" t="s">
        <v>286</v>
      </c>
      <c r="F116" s="73" t="s">
        <v>438</v>
      </c>
      <c r="G116" s="86" t="s">
        <v>422</v>
      </c>
      <c r="H116" s="73" t="s">
        <v>491</v>
      </c>
      <c r="I116" s="73" t="s">
        <v>117</v>
      </c>
      <c r="J116" s="73"/>
      <c r="K116" s="83">
        <v>5.0100000000098035</v>
      </c>
      <c r="L116" s="86" t="s">
        <v>119</v>
      </c>
      <c r="M116" s="87">
        <v>2.4799999999999999E-2</v>
      </c>
      <c r="N116" s="87">
        <v>2.3100000000098025E-2</v>
      </c>
      <c r="O116" s="83">
        <v>70258.179369999998</v>
      </c>
      <c r="P116" s="85">
        <v>101.64</v>
      </c>
      <c r="Q116" s="73"/>
      <c r="R116" s="83">
        <v>71.410419129999994</v>
      </c>
      <c r="S116" s="84">
        <v>1.6590429049412426E-4</v>
      </c>
      <c r="T116" s="84">
        <v>1.953757735343909E-3</v>
      </c>
      <c r="U116" s="84">
        <v>7.8204902248926299E-4</v>
      </c>
    </row>
    <row r="117" spans="2:21">
      <c r="B117" s="76" t="s">
        <v>536</v>
      </c>
      <c r="C117" s="73" t="s">
        <v>537</v>
      </c>
      <c r="D117" s="86" t="s">
        <v>110</v>
      </c>
      <c r="E117" s="86" t="s">
        <v>286</v>
      </c>
      <c r="F117" s="73" t="s">
        <v>451</v>
      </c>
      <c r="G117" s="86" t="s">
        <v>1426</v>
      </c>
      <c r="H117" s="73" t="s">
        <v>483</v>
      </c>
      <c r="I117" s="73" t="s">
        <v>290</v>
      </c>
      <c r="J117" s="73"/>
      <c r="K117" s="83">
        <v>4.1500000000176014</v>
      </c>
      <c r="L117" s="86" t="s">
        <v>119</v>
      </c>
      <c r="M117" s="87">
        <v>3.7000000000000005E-2</v>
      </c>
      <c r="N117" s="87">
        <v>1.9400000000092069E-2</v>
      </c>
      <c r="O117" s="83">
        <v>34004.206435</v>
      </c>
      <c r="P117" s="85">
        <v>108.6</v>
      </c>
      <c r="Q117" s="73"/>
      <c r="R117" s="83">
        <v>36.928569789000001</v>
      </c>
      <c r="S117" s="84">
        <v>5.320784183910121E-5</v>
      </c>
      <c r="T117" s="84">
        <v>1.0103494666387648E-3</v>
      </c>
      <c r="U117" s="84">
        <v>4.0442210334655938E-4</v>
      </c>
    </row>
    <row r="118" spans="2:21">
      <c r="B118" s="76" t="s">
        <v>534</v>
      </c>
      <c r="C118" s="73" t="s">
        <v>535</v>
      </c>
      <c r="D118" s="86" t="s">
        <v>110</v>
      </c>
      <c r="E118" s="86" t="s">
        <v>286</v>
      </c>
      <c r="F118" s="73" t="s">
        <v>451</v>
      </c>
      <c r="G118" s="86" t="s">
        <v>1426</v>
      </c>
      <c r="H118" s="73" t="s">
        <v>483</v>
      </c>
      <c r="I118" s="73" t="s">
        <v>290</v>
      </c>
      <c r="J118" s="73"/>
      <c r="K118" s="83">
        <v>6.1000000000798691</v>
      </c>
      <c r="L118" s="86" t="s">
        <v>119</v>
      </c>
      <c r="M118" s="87">
        <v>2.81E-2</v>
      </c>
      <c r="N118" s="87">
        <v>2.7900000000319478E-2</v>
      </c>
      <c r="O118" s="83">
        <v>12243.789376000001</v>
      </c>
      <c r="P118" s="85">
        <v>102.26</v>
      </c>
      <c r="Q118" s="73"/>
      <c r="R118" s="83">
        <v>12.52049944</v>
      </c>
      <c r="S118" s="84">
        <v>2.4618304410248863E-5</v>
      </c>
      <c r="T118" s="84">
        <v>3.4255537118101607E-4</v>
      </c>
      <c r="U118" s="84">
        <v>1.3711786693625257E-4</v>
      </c>
    </row>
    <row r="119" spans="2:21">
      <c r="B119" s="76" t="s">
        <v>602</v>
      </c>
      <c r="C119" s="73" t="s">
        <v>603</v>
      </c>
      <c r="D119" s="86" t="s">
        <v>110</v>
      </c>
      <c r="E119" s="86" t="s">
        <v>286</v>
      </c>
      <c r="F119" s="73" t="s">
        <v>451</v>
      </c>
      <c r="G119" s="86" t="s">
        <v>1426</v>
      </c>
      <c r="H119" s="73" t="s">
        <v>483</v>
      </c>
      <c r="I119" s="73" t="s">
        <v>290</v>
      </c>
      <c r="J119" s="73"/>
      <c r="K119" s="83">
        <v>2.9700000001348115</v>
      </c>
      <c r="L119" s="86" t="s">
        <v>119</v>
      </c>
      <c r="M119" s="87">
        <v>4.4000000000000004E-2</v>
      </c>
      <c r="N119" s="87">
        <v>1.8500000000164402E-2</v>
      </c>
      <c r="O119" s="83">
        <v>2788.12745</v>
      </c>
      <c r="P119" s="85">
        <v>109.08</v>
      </c>
      <c r="Q119" s="73"/>
      <c r="R119" s="83">
        <v>3.0412895469999999</v>
      </c>
      <c r="S119" s="84">
        <v>1.0748288178194462E-5</v>
      </c>
      <c r="T119" s="84">
        <v>8.3208347608977593E-5</v>
      </c>
      <c r="U119" s="84">
        <v>3.3306589518937101E-5</v>
      </c>
    </row>
    <row r="120" spans="2:21">
      <c r="B120" s="76" t="s">
        <v>606</v>
      </c>
      <c r="C120" s="73" t="s">
        <v>607</v>
      </c>
      <c r="D120" s="86" t="s">
        <v>110</v>
      </c>
      <c r="E120" s="86" t="s">
        <v>286</v>
      </c>
      <c r="F120" s="73" t="s">
        <v>451</v>
      </c>
      <c r="G120" s="86" t="s">
        <v>1426</v>
      </c>
      <c r="H120" s="73" t="s">
        <v>483</v>
      </c>
      <c r="I120" s="73" t="s">
        <v>290</v>
      </c>
      <c r="J120" s="73"/>
      <c r="K120" s="83">
        <v>6.0499999999898249</v>
      </c>
      <c r="L120" s="86" t="s">
        <v>119</v>
      </c>
      <c r="M120" s="87">
        <v>2.6000000000000002E-2</v>
      </c>
      <c r="N120" s="87">
        <v>2.2399999999984245E-2</v>
      </c>
      <c r="O120" s="83">
        <v>147129.37960099999</v>
      </c>
      <c r="P120" s="85">
        <v>103.54</v>
      </c>
      <c r="Q120" s="73"/>
      <c r="R120" s="83">
        <v>152.337763451</v>
      </c>
      <c r="S120" s="84">
        <v>2.500934554229016E-4</v>
      </c>
      <c r="T120" s="84">
        <v>4.1678943682651633E-3</v>
      </c>
      <c r="U120" s="84">
        <v>1.6683223603291451E-3</v>
      </c>
    </row>
    <row r="121" spans="2:21">
      <c r="B121" s="76" t="s">
        <v>538</v>
      </c>
      <c r="C121" s="73" t="s">
        <v>539</v>
      </c>
      <c r="D121" s="86" t="s">
        <v>110</v>
      </c>
      <c r="E121" s="86" t="s">
        <v>286</v>
      </c>
      <c r="F121" s="73" t="s">
        <v>540</v>
      </c>
      <c r="G121" s="86" t="s">
        <v>1426</v>
      </c>
      <c r="H121" s="73" t="s">
        <v>483</v>
      </c>
      <c r="I121" s="73" t="s">
        <v>290</v>
      </c>
      <c r="J121" s="73"/>
      <c r="K121" s="83">
        <v>5.5700000000206904</v>
      </c>
      <c r="L121" s="86" t="s">
        <v>119</v>
      </c>
      <c r="M121" s="87">
        <v>1.3999999999999999E-2</v>
      </c>
      <c r="N121" s="87">
        <v>1.7700000000049763E-2</v>
      </c>
      <c r="O121" s="83">
        <v>154875.699899</v>
      </c>
      <c r="P121" s="85">
        <v>98.61</v>
      </c>
      <c r="Q121" s="73"/>
      <c r="R121" s="83">
        <v>152.72292731200002</v>
      </c>
      <c r="S121" s="84">
        <v>2.9299224347143399E-4</v>
      </c>
      <c r="T121" s="84">
        <v>4.1784322825075349E-3</v>
      </c>
      <c r="U121" s="84">
        <v>1.6725404705806044E-3</v>
      </c>
    </row>
    <row r="122" spans="2:21">
      <c r="B122" s="76" t="s">
        <v>541</v>
      </c>
      <c r="C122" s="73" t="s">
        <v>542</v>
      </c>
      <c r="D122" s="86" t="s">
        <v>110</v>
      </c>
      <c r="E122" s="86" t="s">
        <v>286</v>
      </c>
      <c r="F122" s="73" t="s">
        <v>314</v>
      </c>
      <c r="G122" s="86" t="s">
        <v>296</v>
      </c>
      <c r="H122" s="73" t="s">
        <v>491</v>
      </c>
      <c r="I122" s="73" t="s">
        <v>117</v>
      </c>
      <c r="J122" s="73"/>
      <c r="K122" s="83">
        <v>3.4599999999892184</v>
      </c>
      <c r="L122" s="86" t="s">
        <v>119</v>
      </c>
      <c r="M122" s="87">
        <v>1.8200000000000001E-2</v>
      </c>
      <c r="N122" s="87">
        <v>7.1999999999323482E-3</v>
      </c>
      <c r="O122" s="83">
        <v>1.8113413680000001</v>
      </c>
      <c r="P122" s="85">
        <v>5222837</v>
      </c>
      <c r="Q122" s="73"/>
      <c r="R122" s="83">
        <v>94.603409337000002</v>
      </c>
      <c r="S122" s="84">
        <v>1.2746051424952499E-4</v>
      </c>
      <c r="T122" s="84">
        <v>2.5883077712453967E-3</v>
      </c>
      <c r="U122" s="84">
        <v>1.0360463458625898E-3</v>
      </c>
    </row>
    <row r="123" spans="2:21">
      <c r="B123" s="76" t="s">
        <v>543</v>
      </c>
      <c r="C123" s="73" t="s">
        <v>544</v>
      </c>
      <c r="D123" s="86" t="s">
        <v>110</v>
      </c>
      <c r="E123" s="86" t="s">
        <v>286</v>
      </c>
      <c r="F123" s="73" t="s">
        <v>314</v>
      </c>
      <c r="G123" s="86" t="s">
        <v>296</v>
      </c>
      <c r="H123" s="73" t="s">
        <v>491</v>
      </c>
      <c r="I123" s="73" t="s">
        <v>117</v>
      </c>
      <c r="J123" s="73"/>
      <c r="K123" s="83">
        <v>2.6800000000032749</v>
      </c>
      <c r="L123" s="86" t="s">
        <v>119</v>
      </c>
      <c r="M123" s="87">
        <v>1.06E-2</v>
      </c>
      <c r="N123" s="87">
        <v>2.5499999999963611E-2</v>
      </c>
      <c r="O123" s="83">
        <v>2.2571232000000001</v>
      </c>
      <c r="P123" s="85">
        <v>4869803</v>
      </c>
      <c r="Q123" s="73"/>
      <c r="R123" s="83">
        <v>109.917460248</v>
      </c>
      <c r="S123" s="84">
        <v>1.6622160689299661E-4</v>
      </c>
      <c r="T123" s="84">
        <v>3.0072934849736488E-3</v>
      </c>
      <c r="U123" s="84">
        <v>1.2037577063504182E-3</v>
      </c>
    </row>
    <row r="124" spans="2:21">
      <c r="B124" s="76" t="s">
        <v>545</v>
      </c>
      <c r="C124" s="73" t="s">
        <v>546</v>
      </c>
      <c r="D124" s="86" t="s">
        <v>110</v>
      </c>
      <c r="E124" s="86" t="s">
        <v>286</v>
      </c>
      <c r="F124" s="73" t="s">
        <v>314</v>
      </c>
      <c r="G124" s="86" t="s">
        <v>296</v>
      </c>
      <c r="H124" s="73" t="s">
        <v>491</v>
      </c>
      <c r="I124" s="73" t="s">
        <v>117</v>
      </c>
      <c r="J124" s="73"/>
      <c r="K124" s="83">
        <v>4.5499999999990148</v>
      </c>
      <c r="L124" s="86" t="s">
        <v>119</v>
      </c>
      <c r="M124" s="87">
        <v>1.89E-2</v>
      </c>
      <c r="N124" s="87">
        <v>2.2699999999976354E-2</v>
      </c>
      <c r="O124" s="83">
        <v>4.1653327720000002</v>
      </c>
      <c r="P124" s="85">
        <v>4873378</v>
      </c>
      <c r="Q124" s="73"/>
      <c r="R124" s="83">
        <v>202.99240862400001</v>
      </c>
      <c r="S124" s="84">
        <v>1.9108784163684742E-4</v>
      </c>
      <c r="T124" s="84">
        <v>5.5537832349539899E-3</v>
      </c>
      <c r="U124" s="84">
        <v>2.22306515871503E-3</v>
      </c>
    </row>
    <row r="125" spans="2:21">
      <c r="B125" s="76" t="s">
        <v>547</v>
      </c>
      <c r="C125" s="73" t="s">
        <v>548</v>
      </c>
      <c r="D125" s="86" t="s">
        <v>110</v>
      </c>
      <c r="E125" s="86" t="s">
        <v>286</v>
      </c>
      <c r="F125" s="73" t="s">
        <v>314</v>
      </c>
      <c r="G125" s="86" t="s">
        <v>296</v>
      </c>
      <c r="H125" s="73" t="s">
        <v>483</v>
      </c>
      <c r="I125" s="73" t="s">
        <v>290</v>
      </c>
      <c r="J125" s="73"/>
      <c r="K125" s="83">
        <v>1.6999999999975937</v>
      </c>
      <c r="L125" s="86" t="s">
        <v>119</v>
      </c>
      <c r="M125" s="87">
        <v>4.4999999999999998E-2</v>
      </c>
      <c r="N125" s="87">
        <v>1.9699999999990721E-2</v>
      </c>
      <c r="O125" s="83">
        <v>228478.509124</v>
      </c>
      <c r="P125" s="85">
        <v>125.96</v>
      </c>
      <c r="Q125" s="83">
        <v>3.1023387010000003</v>
      </c>
      <c r="R125" s="83">
        <v>290.89387509099998</v>
      </c>
      <c r="S125" s="84">
        <v>1.3424243035350863E-4</v>
      </c>
      <c r="T125" s="84">
        <v>7.9587287898222718E-3</v>
      </c>
      <c r="U125" s="84">
        <v>3.1857153820773311E-3</v>
      </c>
    </row>
    <row r="126" spans="2:21">
      <c r="B126" s="76" t="s">
        <v>549</v>
      </c>
      <c r="C126" s="73" t="s">
        <v>550</v>
      </c>
      <c r="D126" s="86" t="s">
        <v>110</v>
      </c>
      <c r="E126" s="86" t="s">
        <v>286</v>
      </c>
      <c r="F126" s="73" t="s">
        <v>454</v>
      </c>
      <c r="G126" s="86" t="s">
        <v>1426</v>
      </c>
      <c r="H126" s="73" t="s">
        <v>483</v>
      </c>
      <c r="I126" s="73" t="s">
        <v>290</v>
      </c>
      <c r="J126" s="73"/>
      <c r="K126" s="83">
        <v>1.9500000000065918</v>
      </c>
      <c r="L126" s="86" t="s">
        <v>119</v>
      </c>
      <c r="M126" s="87">
        <v>4.9000000000000002E-2</v>
      </c>
      <c r="N126" s="87">
        <v>3.4400000000079103E-2</v>
      </c>
      <c r="O126" s="83">
        <v>97849.832406999994</v>
      </c>
      <c r="P126" s="85">
        <v>106</v>
      </c>
      <c r="Q126" s="83">
        <v>2.473390958</v>
      </c>
      <c r="R126" s="83">
        <v>106.194216414</v>
      </c>
      <c r="S126" s="84">
        <v>1.8392458378974885E-4</v>
      </c>
      <c r="T126" s="84">
        <v>2.9054271672867803E-3</v>
      </c>
      <c r="U126" s="84">
        <v>1.162982715300889E-3</v>
      </c>
    </row>
    <row r="127" spans="2:21">
      <c r="B127" s="76" t="s">
        <v>551</v>
      </c>
      <c r="C127" s="73" t="s">
        <v>552</v>
      </c>
      <c r="D127" s="86" t="s">
        <v>110</v>
      </c>
      <c r="E127" s="86" t="s">
        <v>286</v>
      </c>
      <c r="F127" s="73" t="s">
        <v>454</v>
      </c>
      <c r="G127" s="86" t="s">
        <v>1426</v>
      </c>
      <c r="H127" s="73" t="s">
        <v>483</v>
      </c>
      <c r="I127" s="73" t="s">
        <v>290</v>
      </c>
      <c r="J127" s="73"/>
      <c r="K127" s="83">
        <v>4.6799999999131385</v>
      </c>
      <c r="L127" s="86" t="s">
        <v>119</v>
      </c>
      <c r="M127" s="87">
        <v>2.3E-2</v>
      </c>
      <c r="N127" s="87">
        <v>3.4699999999152402E-2</v>
      </c>
      <c r="O127" s="83">
        <v>14717.095533</v>
      </c>
      <c r="P127" s="85">
        <v>97</v>
      </c>
      <c r="Q127" s="73"/>
      <c r="R127" s="83">
        <v>14.275582943</v>
      </c>
      <c r="S127" s="84">
        <v>1.0778917784343782E-5</v>
      </c>
      <c r="T127" s="84">
        <v>3.9057368576223082E-4</v>
      </c>
      <c r="U127" s="84">
        <v>1.5633861027637336E-4</v>
      </c>
    </row>
    <row r="128" spans="2:21">
      <c r="B128" s="76" t="s">
        <v>553</v>
      </c>
      <c r="C128" s="73" t="s">
        <v>554</v>
      </c>
      <c r="D128" s="86" t="s">
        <v>110</v>
      </c>
      <c r="E128" s="86" t="s">
        <v>286</v>
      </c>
      <c r="F128" s="73" t="s">
        <v>454</v>
      </c>
      <c r="G128" s="86" t="s">
        <v>1426</v>
      </c>
      <c r="H128" s="73" t="s">
        <v>483</v>
      </c>
      <c r="I128" s="73" t="s">
        <v>290</v>
      </c>
      <c r="J128" s="73"/>
      <c r="K128" s="83">
        <v>1.5899999999972463</v>
      </c>
      <c r="L128" s="86" t="s">
        <v>119</v>
      </c>
      <c r="M128" s="87">
        <v>5.8499999999999996E-2</v>
      </c>
      <c r="N128" s="87">
        <v>2.9400000000018359E-2</v>
      </c>
      <c r="O128" s="83">
        <v>65939.948527</v>
      </c>
      <c r="P128" s="85">
        <v>115.65</v>
      </c>
      <c r="Q128" s="73"/>
      <c r="R128" s="83">
        <v>76.259549618999998</v>
      </c>
      <c r="S128" s="84">
        <v>7.9929670619461465E-5</v>
      </c>
      <c r="T128" s="84">
        <v>2.0864278179172748E-3</v>
      </c>
      <c r="U128" s="84">
        <v>8.3515412682903269E-4</v>
      </c>
    </row>
    <row r="129" spans="2:21">
      <c r="B129" s="76" t="s">
        <v>555</v>
      </c>
      <c r="C129" s="73" t="s">
        <v>556</v>
      </c>
      <c r="D129" s="86" t="s">
        <v>110</v>
      </c>
      <c r="E129" s="86" t="s">
        <v>286</v>
      </c>
      <c r="F129" s="73" t="s">
        <v>454</v>
      </c>
      <c r="G129" s="86" t="s">
        <v>1426</v>
      </c>
      <c r="H129" s="73" t="s">
        <v>483</v>
      </c>
      <c r="I129" s="73" t="s">
        <v>290</v>
      </c>
      <c r="J129" s="73"/>
      <c r="K129" s="83">
        <v>6.1900000000335655</v>
      </c>
      <c r="L129" s="86" t="s">
        <v>119</v>
      </c>
      <c r="M129" s="87">
        <v>2.2499999999999999E-2</v>
      </c>
      <c r="N129" s="87">
        <v>3.2300000000188525E-2</v>
      </c>
      <c r="O129" s="83">
        <v>67867.140264000001</v>
      </c>
      <c r="P129" s="85">
        <v>96.14</v>
      </c>
      <c r="Q129" s="73"/>
      <c r="R129" s="83">
        <v>65.247468698999995</v>
      </c>
      <c r="S129" s="84">
        <v>1.725603130991802E-4</v>
      </c>
      <c r="T129" s="84">
        <v>1.7851421156093812E-3</v>
      </c>
      <c r="U129" s="84">
        <v>7.1455565921073078E-4</v>
      </c>
    </row>
    <row r="130" spans="2:21">
      <c r="B130" s="76" t="s">
        <v>557</v>
      </c>
      <c r="C130" s="73" t="s">
        <v>558</v>
      </c>
      <c r="D130" s="86" t="s">
        <v>110</v>
      </c>
      <c r="E130" s="86" t="s">
        <v>286</v>
      </c>
      <c r="F130" s="73" t="s">
        <v>559</v>
      </c>
      <c r="G130" s="86" t="s">
        <v>422</v>
      </c>
      <c r="H130" s="73" t="s">
        <v>491</v>
      </c>
      <c r="I130" s="73" t="s">
        <v>117</v>
      </c>
      <c r="J130" s="73"/>
      <c r="K130" s="83">
        <v>1.2200000000177198</v>
      </c>
      <c r="L130" s="86" t="s">
        <v>119</v>
      </c>
      <c r="M130" s="87">
        <v>4.0500000000000001E-2</v>
      </c>
      <c r="N130" s="87">
        <v>1.9999999994607055E-4</v>
      </c>
      <c r="O130" s="83">
        <v>19915.486066000001</v>
      </c>
      <c r="P130" s="85">
        <v>130.35</v>
      </c>
      <c r="Q130" s="73"/>
      <c r="R130" s="83">
        <v>25.959838057000002</v>
      </c>
      <c r="S130" s="84">
        <v>1.8255813544997216E-4</v>
      </c>
      <c r="T130" s="84">
        <v>7.1024977909465113E-4</v>
      </c>
      <c r="U130" s="84">
        <v>2.8429837303569993E-4</v>
      </c>
    </row>
    <row r="131" spans="2:21">
      <c r="B131" s="76" t="s">
        <v>560</v>
      </c>
      <c r="C131" s="73" t="s">
        <v>561</v>
      </c>
      <c r="D131" s="86" t="s">
        <v>110</v>
      </c>
      <c r="E131" s="86" t="s">
        <v>286</v>
      </c>
      <c r="F131" s="73" t="s">
        <v>562</v>
      </c>
      <c r="G131" s="86" t="s">
        <v>1426</v>
      </c>
      <c r="H131" s="73" t="s">
        <v>491</v>
      </c>
      <c r="I131" s="73" t="s">
        <v>117</v>
      </c>
      <c r="J131" s="73"/>
      <c r="K131" s="83">
        <v>6.9699999999803701</v>
      </c>
      <c r="L131" s="86" t="s">
        <v>119</v>
      </c>
      <c r="M131" s="87">
        <v>1.9599999999999999E-2</v>
      </c>
      <c r="N131" s="87">
        <v>1.9299999999931448E-2</v>
      </c>
      <c r="O131" s="83">
        <v>125978.132925</v>
      </c>
      <c r="P131" s="85">
        <v>101.9</v>
      </c>
      <c r="Q131" s="73"/>
      <c r="R131" s="83">
        <v>128.371723116</v>
      </c>
      <c r="S131" s="84">
        <v>1.277265104943975E-4</v>
      </c>
      <c r="T131" s="84">
        <v>3.5121940200452582E-3</v>
      </c>
      <c r="U131" s="84">
        <v>1.4058590021067999E-3</v>
      </c>
    </row>
    <row r="132" spans="2:21">
      <c r="B132" s="76" t="s">
        <v>563</v>
      </c>
      <c r="C132" s="73" t="s">
        <v>564</v>
      </c>
      <c r="D132" s="86" t="s">
        <v>110</v>
      </c>
      <c r="E132" s="86" t="s">
        <v>286</v>
      </c>
      <c r="F132" s="73" t="s">
        <v>562</v>
      </c>
      <c r="G132" s="86" t="s">
        <v>1426</v>
      </c>
      <c r="H132" s="73" t="s">
        <v>491</v>
      </c>
      <c r="I132" s="73" t="s">
        <v>117</v>
      </c>
      <c r="J132" s="73"/>
      <c r="K132" s="83">
        <v>2.9600000000135442</v>
      </c>
      <c r="L132" s="86" t="s">
        <v>119</v>
      </c>
      <c r="M132" s="87">
        <v>2.75E-2</v>
      </c>
      <c r="N132" s="87">
        <v>1.730000000006772E-2</v>
      </c>
      <c r="O132" s="83">
        <v>31012.627645999997</v>
      </c>
      <c r="P132" s="85">
        <v>104.75</v>
      </c>
      <c r="Q132" s="73"/>
      <c r="R132" s="83">
        <v>32.485728485999999</v>
      </c>
      <c r="S132" s="84">
        <v>7.1796942016859268E-5</v>
      </c>
      <c r="T132" s="84">
        <v>8.8879527793081698E-4</v>
      </c>
      <c r="U132" s="84">
        <v>3.5576646260930447E-4</v>
      </c>
    </row>
    <row r="133" spans="2:21">
      <c r="B133" s="76" t="s">
        <v>565</v>
      </c>
      <c r="C133" s="73" t="s">
        <v>566</v>
      </c>
      <c r="D133" s="86" t="s">
        <v>110</v>
      </c>
      <c r="E133" s="86" t="s">
        <v>286</v>
      </c>
      <c r="F133" s="73" t="s">
        <v>339</v>
      </c>
      <c r="G133" s="86" t="s">
        <v>296</v>
      </c>
      <c r="H133" s="73" t="s">
        <v>491</v>
      </c>
      <c r="I133" s="73" t="s">
        <v>117</v>
      </c>
      <c r="J133" s="73"/>
      <c r="K133" s="83">
        <v>2.9900000000081586</v>
      </c>
      <c r="L133" s="86" t="s">
        <v>119</v>
      </c>
      <c r="M133" s="87">
        <v>1.4199999999999999E-2</v>
      </c>
      <c r="N133" s="87">
        <v>3.4600000000069603E-2</v>
      </c>
      <c r="O133" s="83">
        <v>3.6367897560000002</v>
      </c>
      <c r="P133" s="85">
        <v>4820000</v>
      </c>
      <c r="Q133" s="73"/>
      <c r="R133" s="83">
        <v>175.29326064299997</v>
      </c>
      <c r="S133" s="84">
        <v>1.716033480866324E-4</v>
      </c>
      <c r="T133" s="84">
        <v>4.7959466994787429E-3</v>
      </c>
      <c r="U133" s="84">
        <v>1.9197187862075181E-3</v>
      </c>
    </row>
    <row r="134" spans="2:21">
      <c r="B134" s="76" t="s">
        <v>567</v>
      </c>
      <c r="C134" s="73" t="s">
        <v>568</v>
      </c>
      <c r="D134" s="86" t="s">
        <v>110</v>
      </c>
      <c r="E134" s="86" t="s">
        <v>286</v>
      </c>
      <c r="F134" s="73" t="s">
        <v>339</v>
      </c>
      <c r="G134" s="86" t="s">
        <v>296</v>
      </c>
      <c r="H134" s="73" t="s">
        <v>491</v>
      </c>
      <c r="I134" s="73" t="s">
        <v>117</v>
      </c>
      <c r="J134" s="73"/>
      <c r="K134" s="83">
        <v>4.809999999974071</v>
      </c>
      <c r="L134" s="86" t="s">
        <v>119</v>
      </c>
      <c r="M134" s="87">
        <v>2.0199999999999999E-2</v>
      </c>
      <c r="N134" s="87">
        <v>1.8399999999611071E-2</v>
      </c>
      <c r="O134" s="83">
        <v>0.41944872799999999</v>
      </c>
      <c r="P134" s="85">
        <v>5048000</v>
      </c>
      <c r="Q134" s="83">
        <v>0.42638962599999997</v>
      </c>
      <c r="R134" s="83">
        <v>21.597837576000003</v>
      </c>
      <c r="S134" s="84">
        <v>1.9931039581848422E-5</v>
      </c>
      <c r="T134" s="84">
        <v>5.909073598068847E-4</v>
      </c>
      <c r="U134" s="84">
        <v>2.3652805808973098E-4</v>
      </c>
    </row>
    <row r="135" spans="2:21">
      <c r="B135" s="76" t="s">
        <v>569</v>
      </c>
      <c r="C135" s="73" t="s">
        <v>570</v>
      </c>
      <c r="D135" s="86" t="s">
        <v>110</v>
      </c>
      <c r="E135" s="86" t="s">
        <v>286</v>
      </c>
      <c r="F135" s="73" t="s">
        <v>339</v>
      </c>
      <c r="G135" s="86" t="s">
        <v>296</v>
      </c>
      <c r="H135" s="73" t="s">
        <v>491</v>
      </c>
      <c r="I135" s="73" t="s">
        <v>117</v>
      </c>
      <c r="J135" s="73"/>
      <c r="K135" s="83">
        <v>3.6600000000029316</v>
      </c>
      <c r="L135" s="86" t="s">
        <v>119</v>
      </c>
      <c r="M135" s="87">
        <v>1.5900000000000001E-2</v>
      </c>
      <c r="N135" s="87">
        <v>2.3700000000031633E-2</v>
      </c>
      <c r="O135" s="83">
        <v>2.6530602279999997</v>
      </c>
      <c r="P135" s="85">
        <v>4885714</v>
      </c>
      <c r="Q135" s="73"/>
      <c r="R135" s="83">
        <v>129.62093610700001</v>
      </c>
      <c r="S135" s="84">
        <v>1.7722513213092861E-4</v>
      </c>
      <c r="T135" s="84">
        <v>3.5463719393740221E-3</v>
      </c>
      <c r="U135" s="84">
        <v>1.4195397199963553E-3</v>
      </c>
    </row>
    <row r="136" spans="2:21">
      <c r="B136" s="76" t="s">
        <v>571</v>
      </c>
      <c r="C136" s="73" t="s">
        <v>572</v>
      </c>
      <c r="D136" s="86" t="s">
        <v>110</v>
      </c>
      <c r="E136" s="86" t="s">
        <v>286</v>
      </c>
      <c r="F136" s="73" t="s">
        <v>573</v>
      </c>
      <c r="G136" s="86" t="s">
        <v>426</v>
      </c>
      <c r="H136" s="73" t="s">
        <v>483</v>
      </c>
      <c r="I136" s="73" t="s">
        <v>290</v>
      </c>
      <c r="J136" s="73"/>
      <c r="K136" s="83">
        <v>4.4000000000017785</v>
      </c>
      <c r="L136" s="86" t="s">
        <v>119</v>
      </c>
      <c r="M136" s="87">
        <v>1.9400000000000001E-2</v>
      </c>
      <c r="N136" s="87">
        <v>2.009999999998489E-2</v>
      </c>
      <c r="O136" s="83">
        <v>111055.390581</v>
      </c>
      <c r="P136" s="85">
        <v>101.28</v>
      </c>
      <c r="Q136" s="73"/>
      <c r="R136" s="83">
        <v>112.476889617</v>
      </c>
      <c r="S136" s="84">
        <v>2.0488969531809331E-4</v>
      </c>
      <c r="T136" s="84">
        <v>3.0773183495336354E-3</v>
      </c>
      <c r="U136" s="84">
        <v>1.2317872188577306E-3</v>
      </c>
    </row>
    <row r="137" spans="2:21">
      <c r="B137" s="76" t="s">
        <v>574</v>
      </c>
      <c r="C137" s="73" t="s">
        <v>575</v>
      </c>
      <c r="D137" s="86" t="s">
        <v>110</v>
      </c>
      <c r="E137" s="86" t="s">
        <v>286</v>
      </c>
      <c r="F137" s="73" t="s">
        <v>573</v>
      </c>
      <c r="G137" s="86" t="s">
        <v>426</v>
      </c>
      <c r="H137" s="73" t="s">
        <v>483</v>
      </c>
      <c r="I137" s="73" t="s">
        <v>290</v>
      </c>
      <c r="J137" s="73"/>
      <c r="K137" s="83">
        <v>5.3699999999965273</v>
      </c>
      <c r="L137" s="86" t="s">
        <v>119</v>
      </c>
      <c r="M137" s="87">
        <v>1.23E-2</v>
      </c>
      <c r="N137" s="87">
        <v>2.0999999999990616E-2</v>
      </c>
      <c r="O137" s="83">
        <v>441389.32907699997</v>
      </c>
      <c r="P137" s="85">
        <v>96.55</v>
      </c>
      <c r="Q137" s="73"/>
      <c r="R137" s="83">
        <v>426.16137470399997</v>
      </c>
      <c r="S137" s="84">
        <v>2.5337831322943459E-4</v>
      </c>
      <c r="T137" s="84">
        <v>1.1659588229232874E-2</v>
      </c>
      <c r="U137" s="84">
        <v>4.667093269726111E-3</v>
      </c>
    </row>
    <row r="138" spans="2:21">
      <c r="B138" s="76" t="s">
        <v>576</v>
      </c>
      <c r="C138" s="73" t="s">
        <v>577</v>
      </c>
      <c r="D138" s="86" t="s">
        <v>110</v>
      </c>
      <c r="E138" s="86" t="s">
        <v>286</v>
      </c>
      <c r="F138" s="73" t="s">
        <v>578</v>
      </c>
      <c r="G138" s="86" t="s">
        <v>422</v>
      </c>
      <c r="H138" s="73" t="s">
        <v>491</v>
      </c>
      <c r="I138" s="73" t="s">
        <v>117</v>
      </c>
      <c r="J138" s="73"/>
      <c r="K138" s="83">
        <v>6.1199999999607986</v>
      </c>
      <c r="L138" s="86" t="s">
        <v>119</v>
      </c>
      <c r="M138" s="87">
        <v>2.2499999999999999E-2</v>
      </c>
      <c r="N138" s="87">
        <v>1.2399999999955622E-2</v>
      </c>
      <c r="O138" s="83">
        <v>49687.231660999998</v>
      </c>
      <c r="P138" s="85">
        <v>108.84</v>
      </c>
      <c r="Q138" s="73"/>
      <c r="R138" s="83">
        <v>54.079581226000002</v>
      </c>
      <c r="S138" s="84">
        <v>1.2145018837010669E-4</v>
      </c>
      <c r="T138" s="84">
        <v>1.4795936143731292E-3</v>
      </c>
      <c r="U138" s="84">
        <v>5.9225088088937534E-4</v>
      </c>
    </row>
    <row r="139" spans="2:21">
      <c r="B139" s="76" t="s">
        <v>579</v>
      </c>
      <c r="C139" s="73" t="s">
        <v>580</v>
      </c>
      <c r="D139" s="86" t="s">
        <v>110</v>
      </c>
      <c r="E139" s="86" t="s">
        <v>286</v>
      </c>
      <c r="F139" s="73" t="s">
        <v>581</v>
      </c>
      <c r="G139" s="86" t="s">
        <v>1426</v>
      </c>
      <c r="H139" s="73" t="s">
        <v>491</v>
      </c>
      <c r="I139" s="73" t="s">
        <v>117</v>
      </c>
      <c r="J139" s="73"/>
      <c r="K139" s="83">
        <v>4.1800000000878494</v>
      </c>
      <c r="L139" s="86" t="s">
        <v>119</v>
      </c>
      <c r="M139" s="87">
        <v>1.6E-2</v>
      </c>
      <c r="N139" s="87">
        <v>1.2100000000042854E-2</v>
      </c>
      <c r="O139" s="83">
        <v>17996.911023000001</v>
      </c>
      <c r="P139" s="85">
        <v>103.73</v>
      </c>
      <c r="Q139" s="73"/>
      <c r="R139" s="83">
        <v>18.668196752</v>
      </c>
      <c r="S139" s="84">
        <v>1.1353061938529424E-4</v>
      </c>
      <c r="T139" s="84">
        <v>5.1075367227216607E-4</v>
      </c>
      <c r="U139" s="84">
        <v>2.0444418614825788E-4</v>
      </c>
    </row>
    <row r="140" spans="2:21">
      <c r="B140" s="76" t="s">
        <v>582</v>
      </c>
      <c r="C140" s="73" t="s">
        <v>583</v>
      </c>
      <c r="D140" s="86" t="s">
        <v>110</v>
      </c>
      <c r="E140" s="86" t="s">
        <v>286</v>
      </c>
      <c r="F140" s="73" t="s">
        <v>584</v>
      </c>
      <c r="G140" s="86" t="s">
        <v>115</v>
      </c>
      <c r="H140" s="73" t="s">
        <v>483</v>
      </c>
      <c r="I140" s="73" t="s">
        <v>290</v>
      </c>
      <c r="J140" s="73"/>
      <c r="K140" s="83">
        <v>1.6099999999963941</v>
      </c>
      <c r="L140" s="86" t="s">
        <v>119</v>
      </c>
      <c r="M140" s="87">
        <v>2.1499999999999998E-2</v>
      </c>
      <c r="N140" s="87">
        <v>4.5499999999891821E-2</v>
      </c>
      <c r="O140" s="83">
        <v>130889.58561899999</v>
      </c>
      <c r="P140" s="85">
        <v>96.96</v>
      </c>
      <c r="Q140" s="83">
        <v>11.750389138000001</v>
      </c>
      <c r="R140" s="83">
        <v>138.66093135</v>
      </c>
      <c r="S140" s="84">
        <v>2.0265903495373928E-4</v>
      </c>
      <c r="T140" s="84">
        <v>3.7937022428319871E-3</v>
      </c>
      <c r="U140" s="84">
        <v>1.5185409515985054E-3</v>
      </c>
    </row>
    <row r="141" spans="2:21">
      <c r="B141" s="76" t="s">
        <v>585</v>
      </c>
      <c r="C141" s="73" t="s">
        <v>586</v>
      </c>
      <c r="D141" s="86" t="s">
        <v>110</v>
      </c>
      <c r="E141" s="86" t="s">
        <v>286</v>
      </c>
      <c r="F141" s="73" t="s">
        <v>584</v>
      </c>
      <c r="G141" s="86" t="s">
        <v>115</v>
      </c>
      <c r="H141" s="73" t="s">
        <v>483</v>
      </c>
      <c r="I141" s="73" t="s">
        <v>290</v>
      </c>
      <c r="J141" s="73"/>
      <c r="K141" s="83">
        <v>3.0300000000027576</v>
      </c>
      <c r="L141" s="86" t="s">
        <v>119</v>
      </c>
      <c r="M141" s="87">
        <v>1.8000000000000002E-2</v>
      </c>
      <c r="N141" s="87">
        <v>4.3599999999954883E-2</v>
      </c>
      <c r="O141" s="83">
        <v>85517.995586000005</v>
      </c>
      <c r="P141" s="85">
        <v>93.3</v>
      </c>
      <c r="Q141" s="73"/>
      <c r="R141" s="83">
        <v>79.788289026000001</v>
      </c>
      <c r="S141" s="84">
        <v>1.2290090210226805E-4</v>
      </c>
      <c r="T141" s="84">
        <v>2.1829725798222328E-3</v>
      </c>
      <c r="U141" s="84">
        <v>8.7379900859117245E-4</v>
      </c>
    </row>
    <row r="142" spans="2:21">
      <c r="B142" s="76" t="s">
        <v>587</v>
      </c>
      <c r="C142" s="73" t="s">
        <v>588</v>
      </c>
      <c r="D142" s="86" t="s">
        <v>110</v>
      </c>
      <c r="E142" s="86" t="s">
        <v>286</v>
      </c>
      <c r="F142" s="73" t="s">
        <v>589</v>
      </c>
      <c r="G142" s="86" t="s">
        <v>296</v>
      </c>
      <c r="H142" s="73" t="s">
        <v>590</v>
      </c>
      <c r="I142" s="73" t="s">
        <v>117</v>
      </c>
      <c r="J142" s="73"/>
      <c r="K142" s="83">
        <v>0.74000000010235045</v>
      </c>
      <c r="L142" s="86" t="s">
        <v>119</v>
      </c>
      <c r="M142" s="87">
        <v>4.1500000000000002E-2</v>
      </c>
      <c r="N142" s="87">
        <v>4.8700000001791137E-2</v>
      </c>
      <c r="O142" s="83">
        <v>3673.0654410000002</v>
      </c>
      <c r="P142" s="85">
        <v>106.4</v>
      </c>
      <c r="Q142" s="73"/>
      <c r="R142" s="83">
        <v>3.9081416899999999</v>
      </c>
      <c r="S142" s="84">
        <v>1.8310691215231258E-5</v>
      </c>
      <c r="T142" s="84">
        <v>1.0692504190120018E-4</v>
      </c>
      <c r="U142" s="84">
        <v>4.2799894268230662E-5</v>
      </c>
    </row>
    <row r="143" spans="2:21">
      <c r="B143" s="76" t="s">
        <v>591</v>
      </c>
      <c r="C143" s="73" t="s">
        <v>592</v>
      </c>
      <c r="D143" s="86" t="s">
        <v>110</v>
      </c>
      <c r="E143" s="86" t="s">
        <v>286</v>
      </c>
      <c r="F143" s="73" t="s">
        <v>593</v>
      </c>
      <c r="G143" s="86" t="s">
        <v>115</v>
      </c>
      <c r="H143" s="73" t="s">
        <v>594</v>
      </c>
      <c r="I143" s="73" t="s">
        <v>290</v>
      </c>
      <c r="J143" s="73"/>
      <c r="K143" s="83">
        <v>2.2300000000086735</v>
      </c>
      <c r="L143" s="86" t="s">
        <v>119</v>
      </c>
      <c r="M143" s="87">
        <v>3.15E-2</v>
      </c>
      <c r="N143" s="87">
        <v>0.17940000000021203</v>
      </c>
      <c r="O143" s="83">
        <v>70780.038576000006</v>
      </c>
      <c r="P143" s="85">
        <v>73.3</v>
      </c>
      <c r="Q143" s="73"/>
      <c r="R143" s="83">
        <v>51.881768285</v>
      </c>
      <c r="S143" s="84">
        <v>1.8639942909873109E-4</v>
      </c>
      <c r="T143" s="84">
        <v>1.4194624166203105E-3</v>
      </c>
      <c r="U143" s="84">
        <v>5.6818159964073438E-4</v>
      </c>
    </row>
    <row r="144" spans="2:21">
      <c r="B144" s="76" t="s">
        <v>595</v>
      </c>
      <c r="C144" s="73" t="s">
        <v>596</v>
      </c>
      <c r="D144" s="86" t="s">
        <v>110</v>
      </c>
      <c r="E144" s="86" t="s">
        <v>286</v>
      </c>
      <c r="F144" s="73" t="s">
        <v>593</v>
      </c>
      <c r="G144" s="86" t="s">
        <v>115</v>
      </c>
      <c r="H144" s="73" t="s">
        <v>594</v>
      </c>
      <c r="I144" s="73" t="s">
        <v>290</v>
      </c>
      <c r="J144" s="73"/>
      <c r="K144" s="83">
        <v>1.4200000000150719</v>
      </c>
      <c r="L144" s="86" t="s">
        <v>119</v>
      </c>
      <c r="M144" s="87">
        <v>2.8500000000000001E-2</v>
      </c>
      <c r="N144" s="87">
        <v>0.21690000000184007</v>
      </c>
      <c r="O144" s="83">
        <v>39858.498916999997</v>
      </c>
      <c r="P144" s="85">
        <v>79.900000000000006</v>
      </c>
      <c r="Q144" s="73"/>
      <c r="R144" s="83">
        <v>31.846937806000003</v>
      </c>
      <c r="S144" s="84">
        <v>1.8223109051264459E-4</v>
      </c>
      <c r="T144" s="84">
        <v>8.7131824520197141E-4</v>
      </c>
      <c r="U144" s="84">
        <v>3.4877076600150543E-4</v>
      </c>
    </row>
    <row r="145" spans="2:21">
      <c r="B145" s="76" t="s">
        <v>597</v>
      </c>
      <c r="C145" s="73" t="s">
        <v>598</v>
      </c>
      <c r="D145" s="86" t="s">
        <v>110</v>
      </c>
      <c r="E145" s="86" t="s">
        <v>286</v>
      </c>
      <c r="F145" s="73" t="s">
        <v>599</v>
      </c>
      <c r="G145" s="86" t="s">
        <v>1426</v>
      </c>
      <c r="H145" s="73" t="s">
        <v>590</v>
      </c>
      <c r="I145" s="73" t="s">
        <v>117</v>
      </c>
      <c r="J145" s="73"/>
      <c r="K145" s="83">
        <v>4.5399999999912559</v>
      </c>
      <c r="L145" s="86" t="s">
        <v>119</v>
      </c>
      <c r="M145" s="87">
        <v>2.5000000000000001E-2</v>
      </c>
      <c r="N145" s="87">
        <v>3.030000000009515E-2</v>
      </c>
      <c r="O145" s="83">
        <v>39029.833868000002</v>
      </c>
      <c r="P145" s="85">
        <v>99.63</v>
      </c>
      <c r="Q145" s="73"/>
      <c r="R145" s="83">
        <v>38.885424821000001</v>
      </c>
      <c r="S145" s="84">
        <v>1.7284152178879259E-4</v>
      </c>
      <c r="T145" s="84">
        <v>1.0638881617240942E-3</v>
      </c>
      <c r="U145" s="84">
        <v>4.2585254141950835E-4</v>
      </c>
    </row>
    <row r="146" spans="2:21">
      <c r="B146" s="76" t="s">
        <v>600</v>
      </c>
      <c r="C146" s="73" t="s">
        <v>601</v>
      </c>
      <c r="D146" s="86" t="s">
        <v>110</v>
      </c>
      <c r="E146" s="86" t="s">
        <v>286</v>
      </c>
      <c r="F146" s="73" t="s">
        <v>599</v>
      </c>
      <c r="G146" s="86" t="s">
        <v>1426</v>
      </c>
      <c r="H146" s="73" t="s">
        <v>590</v>
      </c>
      <c r="I146" s="73" t="s">
        <v>117</v>
      </c>
      <c r="J146" s="73"/>
      <c r="K146" s="83">
        <v>6.7300000000051066</v>
      </c>
      <c r="L146" s="86" t="s">
        <v>119</v>
      </c>
      <c r="M146" s="87">
        <v>1.9E-2</v>
      </c>
      <c r="N146" s="87">
        <v>2.8600000000053489E-2</v>
      </c>
      <c r="O146" s="83">
        <v>86626.769748999999</v>
      </c>
      <c r="P146" s="85">
        <v>94.96</v>
      </c>
      <c r="Q146" s="73"/>
      <c r="R146" s="83">
        <v>82.260779946</v>
      </c>
      <c r="S146" s="84">
        <v>3.7349943496133362E-4</v>
      </c>
      <c r="T146" s="84">
        <v>2.2506188465627147E-3</v>
      </c>
      <c r="U146" s="84">
        <v>9.008764173314784E-4</v>
      </c>
    </row>
    <row r="147" spans="2:21">
      <c r="B147" s="76" t="s">
        <v>608</v>
      </c>
      <c r="C147" s="73" t="s">
        <v>609</v>
      </c>
      <c r="D147" s="86" t="s">
        <v>110</v>
      </c>
      <c r="E147" s="86" t="s">
        <v>286</v>
      </c>
      <c r="F147" s="73" t="s">
        <v>581</v>
      </c>
      <c r="G147" s="86" t="s">
        <v>1426</v>
      </c>
      <c r="H147" s="73" t="s">
        <v>590</v>
      </c>
      <c r="I147" s="73" t="s">
        <v>117</v>
      </c>
      <c r="J147" s="73"/>
      <c r="K147" s="83">
        <v>0.24999999998318106</v>
      </c>
      <c r="L147" s="86" t="s">
        <v>119</v>
      </c>
      <c r="M147" s="87">
        <v>4.4999999999999998E-2</v>
      </c>
      <c r="N147" s="87">
        <v>8.6499999999091776E-2</v>
      </c>
      <c r="O147" s="83">
        <v>27472.947952999999</v>
      </c>
      <c r="P147" s="85">
        <v>108.21</v>
      </c>
      <c r="Q147" s="73"/>
      <c r="R147" s="83">
        <v>29.728478178000003</v>
      </c>
      <c r="S147" s="84">
        <v>1.5811768606043165E-4</v>
      </c>
      <c r="T147" s="84">
        <v>8.133581192757538E-4</v>
      </c>
      <c r="U147" s="84">
        <v>3.2557052013480167E-4</v>
      </c>
    </row>
    <row r="148" spans="2:21">
      <c r="B148" s="76" t="s">
        <v>610</v>
      </c>
      <c r="C148" s="73" t="s">
        <v>611</v>
      </c>
      <c r="D148" s="86" t="s">
        <v>110</v>
      </c>
      <c r="E148" s="86" t="s">
        <v>286</v>
      </c>
      <c r="F148" s="73" t="s">
        <v>589</v>
      </c>
      <c r="G148" s="86" t="s">
        <v>296</v>
      </c>
      <c r="H148" s="73" t="s">
        <v>612</v>
      </c>
      <c r="I148" s="73" t="s">
        <v>117</v>
      </c>
      <c r="J148" s="73"/>
      <c r="K148" s="83">
        <v>0.43999999999708778</v>
      </c>
      <c r="L148" s="86" t="s">
        <v>119</v>
      </c>
      <c r="M148" s="87">
        <v>5.2999999999999999E-2</v>
      </c>
      <c r="N148" s="87">
        <v>5.7299999999565587E-2</v>
      </c>
      <c r="O148" s="83">
        <v>37689.567335</v>
      </c>
      <c r="P148" s="85">
        <v>109.33</v>
      </c>
      <c r="Q148" s="73"/>
      <c r="R148" s="83">
        <v>41.206005222999998</v>
      </c>
      <c r="S148" s="84">
        <v>1.4495652921471042E-4</v>
      </c>
      <c r="T148" s="84">
        <v>1.1273782233443919E-3</v>
      </c>
      <c r="U148" s="84">
        <v>4.5126630676498334E-4</v>
      </c>
    </row>
    <row r="149" spans="2:21">
      <c r="B149" s="76" t="s">
        <v>613</v>
      </c>
      <c r="C149" s="73" t="s">
        <v>614</v>
      </c>
      <c r="D149" s="86" t="s">
        <v>110</v>
      </c>
      <c r="E149" s="86" t="s">
        <v>286</v>
      </c>
      <c r="F149" s="73" t="s">
        <v>615</v>
      </c>
      <c r="G149" s="86" t="s">
        <v>616</v>
      </c>
      <c r="H149" s="73" t="s">
        <v>612</v>
      </c>
      <c r="I149" s="73" t="s">
        <v>117</v>
      </c>
      <c r="J149" s="73"/>
      <c r="K149" s="83">
        <v>1.2100021750613679</v>
      </c>
      <c r="L149" s="86" t="s">
        <v>119</v>
      </c>
      <c r="M149" s="87">
        <v>5.3499999999999999E-2</v>
      </c>
      <c r="N149" s="87">
        <v>2.3600011393178591E-2</v>
      </c>
      <c r="O149" s="83">
        <v>0.36098599999999997</v>
      </c>
      <c r="P149" s="85">
        <v>106.98</v>
      </c>
      <c r="Q149" s="73"/>
      <c r="R149" s="83">
        <v>3.86196E-4</v>
      </c>
      <c r="S149" s="84">
        <v>3.0730254939058518E-9</v>
      </c>
      <c r="T149" s="84">
        <v>1.0566153112548974E-8</v>
      </c>
      <c r="U149" s="84">
        <v>4.2294136901708929E-9</v>
      </c>
    </row>
    <row r="150" spans="2:21">
      <c r="B150" s="76" t="s">
        <v>617</v>
      </c>
      <c r="C150" s="73" t="s">
        <v>618</v>
      </c>
      <c r="D150" s="86" t="s">
        <v>110</v>
      </c>
      <c r="E150" s="86" t="s">
        <v>286</v>
      </c>
      <c r="F150" s="73" t="s">
        <v>619</v>
      </c>
      <c r="G150" s="86" t="s">
        <v>616</v>
      </c>
      <c r="H150" s="73" t="s">
        <v>620</v>
      </c>
      <c r="I150" s="73" t="s">
        <v>290</v>
      </c>
      <c r="J150" s="73"/>
      <c r="K150" s="83">
        <v>0.15999999989639876</v>
      </c>
      <c r="L150" s="86" t="s">
        <v>119</v>
      </c>
      <c r="M150" s="87">
        <v>4.8499999999999995E-2</v>
      </c>
      <c r="N150" s="87">
        <v>4.7700000009583111E-2</v>
      </c>
      <c r="O150" s="83">
        <v>1253.4560260000001</v>
      </c>
      <c r="P150" s="85">
        <v>123.21</v>
      </c>
      <c r="Q150" s="73"/>
      <c r="R150" s="83">
        <v>1.5443830760000001</v>
      </c>
      <c r="S150" s="84">
        <v>1.8431563820054515E-5</v>
      </c>
      <c r="T150" s="84">
        <v>4.2253643345465412E-5</v>
      </c>
      <c r="U150" s="84">
        <v>1.6913264053751553E-5</v>
      </c>
    </row>
    <row r="151" spans="2:21">
      <c r="B151" s="76" t="s">
        <v>621</v>
      </c>
      <c r="C151" s="73" t="s">
        <v>622</v>
      </c>
      <c r="D151" s="86" t="s">
        <v>110</v>
      </c>
      <c r="E151" s="86" t="s">
        <v>286</v>
      </c>
      <c r="F151" s="73" t="s">
        <v>355</v>
      </c>
      <c r="G151" s="86" t="s">
        <v>296</v>
      </c>
      <c r="H151" s="73" t="s">
        <v>620</v>
      </c>
      <c r="I151" s="73" t="s">
        <v>290</v>
      </c>
      <c r="J151" s="73"/>
      <c r="K151" s="83">
        <v>1.6899999999978641</v>
      </c>
      <c r="L151" s="86" t="s">
        <v>119</v>
      </c>
      <c r="M151" s="87">
        <v>5.0999999999999997E-2</v>
      </c>
      <c r="N151" s="87">
        <v>2.7099999999998476E-2</v>
      </c>
      <c r="O151" s="83">
        <v>205757.03171800001</v>
      </c>
      <c r="P151" s="85">
        <v>125.89</v>
      </c>
      <c r="Q151" s="83">
        <v>3.1724850959999999</v>
      </c>
      <c r="R151" s="83">
        <v>262.20002922399999</v>
      </c>
      <c r="S151" s="84">
        <v>1.7934922357371161E-4</v>
      </c>
      <c r="T151" s="84">
        <v>7.1736777566199532E-3</v>
      </c>
      <c r="U151" s="84">
        <v>2.8714756060735838E-3</v>
      </c>
    </row>
    <row r="152" spans="2:21">
      <c r="B152" s="76" t="s">
        <v>623</v>
      </c>
      <c r="C152" s="73" t="s">
        <v>624</v>
      </c>
      <c r="D152" s="86" t="s">
        <v>110</v>
      </c>
      <c r="E152" s="86" t="s">
        <v>286</v>
      </c>
      <c r="F152" s="73" t="s">
        <v>527</v>
      </c>
      <c r="G152" s="86" t="s">
        <v>296</v>
      </c>
      <c r="H152" s="73" t="s">
        <v>620</v>
      </c>
      <c r="I152" s="73" t="s">
        <v>290</v>
      </c>
      <c r="J152" s="73"/>
      <c r="K152" s="83">
        <v>0.72999999996150189</v>
      </c>
      <c r="L152" s="86" t="s">
        <v>119</v>
      </c>
      <c r="M152" s="87">
        <v>2.4E-2</v>
      </c>
      <c r="N152" s="87">
        <v>3.6799999999918946E-2</v>
      </c>
      <c r="O152" s="83">
        <v>9715.1364809999995</v>
      </c>
      <c r="P152" s="85">
        <v>101.6</v>
      </c>
      <c r="Q152" s="73"/>
      <c r="R152" s="83">
        <v>9.8705787059999999</v>
      </c>
      <c r="S152" s="84">
        <v>1.116245568530006E-4</v>
      </c>
      <c r="T152" s="84">
        <v>2.7005470257864277E-4</v>
      </c>
      <c r="U152" s="84">
        <v>1.080973410109522E-4</v>
      </c>
    </row>
    <row r="153" spans="2:21">
      <c r="B153" s="76" t="s">
        <v>625</v>
      </c>
      <c r="C153" s="73" t="s">
        <v>626</v>
      </c>
      <c r="D153" s="86" t="s">
        <v>110</v>
      </c>
      <c r="E153" s="86" t="s">
        <v>286</v>
      </c>
      <c r="F153" s="73" t="s">
        <v>540</v>
      </c>
      <c r="G153" s="86" t="s">
        <v>1426</v>
      </c>
      <c r="H153" s="73" t="s">
        <v>620</v>
      </c>
      <c r="I153" s="73" t="s">
        <v>290</v>
      </c>
      <c r="J153" s="73"/>
      <c r="K153" s="83">
        <v>2.4900000000357694</v>
      </c>
      <c r="L153" s="86" t="s">
        <v>119</v>
      </c>
      <c r="M153" s="87">
        <v>3.4500000000000003E-2</v>
      </c>
      <c r="N153" s="87">
        <v>2.0700000003457678E-2</v>
      </c>
      <c r="O153" s="83">
        <v>2407.10088</v>
      </c>
      <c r="P153" s="85">
        <v>104.53</v>
      </c>
      <c r="Q153" s="73"/>
      <c r="R153" s="83">
        <v>2.5161425589999999</v>
      </c>
      <c r="S153" s="84">
        <v>7.6495619101213829E-6</v>
      </c>
      <c r="T153" s="84">
        <v>6.8840556430917955E-5</v>
      </c>
      <c r="U153" s="84">
        <v>2.7555458330630623E-5</v>
      </c>
    </row>
    <row r="154" spans="2:21">
      <c r="B154" s="76" t="s">
        <v>627</v>
      </c>
      <c r="C154" s="73" t="s">
        <v>628</v>
      </c>
      <c r="D154" s="86" t="s">
        <v>110</v>
      </c>
      <c r="E154" s="86" t="s">
        <v>286</v>
      </c>
      <c r="F154" s="73" t="s">
        <v>540</v>
      </c>
      <c r="G154" s="86" t="s">
        <v>1426</v>
      </c>
      <c r="H154" s="73" t="s">
        <v>620</v>
      </c>
      <c r="I154" s="73" t="s">
        <v>290</v>
      </c>
      <c r="J154" s="73"/>
      <c r="K154" s="83">
        <v>3.850000000024191</v>
      </c>
      <c r="L154" s="86" t="s">
        <v>119</v>
      </c>
      <c r="M154" s="87">
        <v>2.0499999999999997E-2</v>
      </c>
      <c r="N154" s="87">
        <v>1.7500000000403176E-2</v>
      </c>
      <c r="O154" s="83">
        <v>18037.800171999999</v>
      </c>
      <c r="P154" s="85">
        <v>103.13</v>
      </c>
      <c r="Q154" s="73"/>
      <c r="R154" s="83">
        <v>18.602384742999998</v>
      </c>
      <c r="S154" s="84">
        <v>3.1794299517534934E-5</v>
      </c>
      <c r="T154" s="84">
        <v>5.0895308458161919E-4</v>
      </c>
      <c r="U154" s="84">
        <v>2.0372344794319553E-4</v>
      </c>
    </row>
    <row r="155" spans="2:21">
      <c r="B155" s="76" t="s">
        <v>629</v>
      </c>
      <c r="C155" s="73" t="s">
        <v>630</v>
      </c>
      <c r="D155" s="86" t="s">
        <v>110</v>
      </c>
      <c r="E155" s="86" t="s">
        <v>286</v>
      </c>
      <c r="F155" s="73" t="s">
        <v>540</v>
      </c>
      <c r="G155" s="86" t="s">
        <v>1426</v>
      </c>
      <c r="H155" s="73" t="s">
        <v>620</v>
      </c>
      <c r="I155" s="73" t="s">
        <v>290</v>
      </c>
      <c r="J155" s="73"/>
      <c r="K155" s="83">
        <v>4.7500000000150884</v>
      </c>
      <c r="L155" s="86" t="s">
        <v>119</v>
      </c>
      <c r="M155" s="87">
        <v>2.0499999999999997E-2</v>
      </c>
      <c r="N155" s="87">
        <v>1.9700000000109848E-2</v>
      </c>
      <c r="O155" s="83">
        <v>81218.640438000002</v>
      </c>
      <c r="P155" s="85">
        <v>102</v>
      </c>
      <c r="Q155" s="73"/>
      <c r="R155" s="83">
        <v>82.843015496999996</v>
      </c>
      <c r="S155" s="84">
        <v>1.4204799567307778E-4</v>
      </c>
      <c r="T155" s="84">
        <v>2.2665485557762624E-3</v>
      </c>
      <c r="U155" s="84">
        <v>9.0725275217260468E-4</v>
      </c>
    </row>
    <row r="156" spans="2:21">
      <c r="B156" s="76" t="s">
        <v>631</v>
      </c>
      <c r="C156" s="73" t="s">
        <v>632</v>
      </c>
      <c r="D156" s="86" t="s">
        <v>110</v>
      </c>
      <c r="E156" s="86" t="s">
        <v>286</v>
      </c>
      <c r="F156" s="73" t="s">
        <v>540</v>
      </c>
      <c r="G156" s="86" t="s">
        <v>1426</v>
      </c>
      <c r="H156" s="73" t="s">
        <v>620</v>
      </c>
      <c r="I156" s="73" t="s">
        <v>290</v>
      </c>
      <c r="J156" s="73"/>
      <c r="K156" s="83">
        <v>7.3199999999922003</v>
      </c>
      <c r="L156" s="86" t="s">
        <v>119</v>
      </c>
      <c r="M156" s="87">
        <v>8.3999999999999995E-3</v>
      </c>
      <c r="N156" s="87">
        <v>1.7199999999957458E-2</v>
      </c>
      <c r="O156" s="83">
        <v>180425.76884</v>
      </c>
      <c r="P156" s="85">
        <v>93.8</v>
      </c>
      <c r="Q156" s="73"/>
      <c r="R156" s="83">
        <v>169.239374876</v>
      </c>
      <c r="S156" s="84">
        <v>3.6251985404833043E-4</v>
      </c>
      <c r="T156" s="84">
        <v>4.6303150410980176E-3</v>
      </c>
      <c r="U156" s="84">
        <v>1.8534198412632919E-3</v>
      </c>
    </row>
    <row r="157" spans="2:21">
      <c r="B157" s="76" t="s">
        <v>633</v>
      </c>
      <c r="C157" s="73" t="s">
        <v>634</v>
      </c>
      <c r="D157" s="86" t="s">
        <v>110</v>
      </c>
      <c r="E157" s="86" t="s">
        <v>286</v>
      </c>
      <c r="F157" s="73" t="s">
        <v>635</v>
      </c>
      <c r="G157" s="86" t="s">
        <v>141</v>
      </c>
      <c r="H157" s="73" t="s">
        <v>620</v>
      </c>
      <c r="I157" s="73" t="s">
        <v>290</v>
      </c>
      <c r="J157" s="73"/>
      <c r="K157" s="83">
        <v>2.2700000000088125</v>
      </c>
      <c r="L157" s="86" t="s">
        <v>119</v>
      </c>
      <c r="M157" s="87">
        <v>1.9799999999999998E-2</v>
      </c>
      <c r="N157" s="87">
        <v>3.570000000012076E-2</v>
      </c>
      <c r="O157" s="83">
        <v>157608.35814699999</v>
      </c>
      <c r="P157" s="85">
        <v>97.2</v>
      </c>
      <c r="Q157" s="73"/>
      <c r="R157" s="83">
        <v>153.195326795</v>
      </c>
      <c r="S157" s="84">
        <v>2.1838062990134507E-4</v>
      </c>
      <c r="T157" s="84">
        <v>4.1913569250923016E-3</v>
      </c>
      <c r="U157" s="84">
        <v>1.6777139390800962E-3</v>
      </c>
    </row>
    <row r="158" spans="2:21">
      <c r="B158" s="76" t="s">
        <v>636</v>
      </c>
      <c r="C158" s="73" t="s">
        <v>637</v>
      </c>
      <c r="D158" s="86" t="s">
        <v>110</v>
      </c>
      <c r="E158" s="86" t="s">
        <v>286</v>
      </c>
      <c r="F158" s="73" t="s">
        <v>638</v>
      </c>
      <c r="G158" s="86" t="s">
        <v>1427</v>
      </c>
      <c r="H158" s="73" t="s">
        <v>639</v>
      </c>
      <c r="I158" s="73" t="s">
        <v>117</v>
      </c>
      <c r="J158" s="73"/>
      <c r="K158" s="83">
        <v>3.0107123727905734</v>
      </c>
      <c r="L158" s="86" t="s">
        <v>119</v>
      </c>
      <c r="M158" s="87">
        <v>4.6500000000000007E-2</v>
      </c>
      <c r="N158" s="87">
        <v>3.2008569898232461E-2</v>
      </c>
      <c r="O158" s="83">
        <v>1.7600000000000003E-3</v>
      </c>
      <c r="P158" s="85">
        <v>106.25</v>
      </c>
      <c r="Q158" s="73"/>
      <c r="R158" s="83">
        <v>1.8669999999999999E-6</v>
      </c>
      <c r="S158" s="84">
        <v>2.4559670230609727E-12</v>
      </c>
      <c r="T158" s="84">
        <v>5.1080300834625249E-11</v>
      </c>
      <c r="U158" s="84">
        <v>2.0446393436361477E-11</v>
      </c>
    </row>
    <row r="159" spans="2:21">
      <c r="B159" s="76" t="s">
        <v>640</v>
      </c>
      <c r="C159" s="73" t="s">
        <v>641</v>
      </c>
      <c r="D159" s="86" t="s">
        <v>110</v>
      </c>
      <c r="E159" s="86" t="s">
        <v>286</v>
      </c>
      <c r="F159" s="73" t="s">
        <v>642</v>
      </c>
      <c r="G159" s="86" t="s">
        <v>1427</v>
      </c>
      <c r="H159" s="73" t="s">
        <v>639</v>
      </c>
      <c r="I159" s="73" t="s">
        <v>117</v>
      </c>
      <c r="J159" s="73"/>
      <c r="K159" s="83">
        <v>0.74999999999999989</v>
      </c>
      <c r="L159" s="86" t="s">
        <v>119</v>
      </c>
      <c r="M159" s="87">
        <v>4.8000000000000001E-2</v>
      </c>
      <c r="N159" s="87">
        <v>4.3200000000121683E-2</v>
      </c>
      <c r="O159" s="83">
        <v>12940.333602000001</v>
      </c>
      <c r="P159" s="85">
        <v>101.61</v>
      </c>
      <c r="Q159" s="73"/>
      <c r="R159" s="83">
        <v>13.148672812000001</v>
      </c>
      <c r="S159" s="84">
        <v>1.6623418120857098E-4</v>
      </c>
      <c r="T159" s="84">
        <v>3.5974191902143443E-4</v>
      </c>
      <c r="U159" s="84">
        <v>1.4399728842000076E-4</v>
      </c>
    </row>
    <row r="160" spans="2:21">
      <c r="B160" s="76" t="s">
        <v>643</v>
      </c>
      <c r="C160" s="73" t="s">
        <v>644</v>
      </c>
      <c r="D160" s="86" t="s">
        <v>110</v>
      </c>
      <c r="E160" s="86" t="s">
        <v>286</v>
      </c>
      <c r="F160" s="73" t="s">
        <v>645</v>
      </c>
      <c r="G160" s="86" t="s">
        <v>426</v>
      </c>
      <c r="H160" s="73" t="s">
        <v>646</v>
      </c>
      <c r="I160" s="73" t="s">
        <v>290</v>
      </c>
      <c r="J160" s="73"/>
      <c r="K160" s="83">
        <v>0.25000000001422501</v>
      </c>
      <c r="L160" s="86" t="s">
        <v>119</v>
      </c>
      <c r="M160" s="87">
        <v>4.8000000000000001E-2</v>
      </c>
      <c r="N160" s="87">
        <v>1.5999999998179196E-3</v>
      </c>
      <c r="O160" s="83">
        <v>14536.522678999998</v>
      </c>
      <c r="P160" s="85">
        <v>120.9</v>
      </c>
      <c r="Q160" s="73"/>
      <c r="R160" s="83">
        <v>17.574656926999999</v>
      </c>
      <c r="S160" s="84">
        <v>1.421055277727427E-4</v>
      </c>
      <c r="T160" s="84">
        <v>4.8083490246196602E-4</v>
      </c>
      <c r="U160" s="84">
        <v>1.924683181781026E-4</v>
      </c>
    </row>
    <row r="161" spans="2:21">
      <c r="B161" s="76" t="s">
        <v>647</v>
      </c>
      <c r="C161" s="73" t="s">
        <v>648</v>
      </c>
      <c r="D161" s="86" t="s">
        <v>110</v>
      </c>
      <c r="E161" s="86" t="s">
        <v>286</v>
      </c>
      <c r="F161" s="73" t="s">
        <v>649</v>
      </c>
      <c r="G161" s="86" t="s">
        <v>1427</v>
      </c>
      <c r="H161" s="73" t="s">
        <v>646</v>
      </c>
      <c r="I161" s="73" t="s">
        <v>290</v>
      </c>
      <c r="J161" s="73"/>
      <c r="K161" s="83">
        <v>0.39000000006321622</v>
      </c>
      <c r="L161" s="86" t="s">
        <v>119</v>
      </c>
      <c r="M161" s="87">
        <v>5.4000000000000006E-2</v>
      </c>
      <c r="N161" s="87">
        <v>0.14060000000677453</v>
      </c>
      <c r="O161" s="83">
        <v>10705.609075</v>
      </c>
      <c r="P161" s="85">
        <v>99</v>
      </c>
      <c r="Q161" s="73"/>
      <c r="R161" s="83">
        <v>10.598552947</v>
      </c>
      <c r="S161" s="84">
        <v>2.9737802986111114E-4</v>
      </c>
      <c r="T161" s="84">
        <v>2.899717584062475E-4</v>
      </c>
      <c r="U161" s="84">
        <v>1.1606972866120535E-4</v>
      </c>
    </row>
    <row r="162" spans="2:21">
      <c r="B162" s="76" t="s">
        <v>650</v>
      </c>
      <c r="C162" s="73" t="s">
        <v>651</v>
      </c>
      <c r="D162" s="86" t="s">
        <v>110</v>
      </c>
      <c r="E162" s="86" t="s">
        <v>286</v>
      </c>
      <c r="F162" s="73" t="s">
        <v>649</v>
      </c>
      <c r="G162" s="86" t="s">
        <v>1427</v>
      </c>
      <c r="H162" s="73" t="s">
        <v>646</v>
      </c>
      <c r="I162" s="73" t="s">
        <v>290</v>
      </c>
      <c r="J162" s="73"/>
      <c r="K162" s="83">
        <v>1.3600000000195234</v>
      </c>
      <c r="L162" s="86" t="s">
        <v>119</v>
      </c>
      <c r="M162" s="87">
        <v>2.5000000000000001E-2</v>
      </c>
      <c r="N162" s="87">
        <v>0.17540000000240788</v>
      </c>
      <c r="O162" s="83">
        <v>36915.769529999998</v>
      </c>
      <c r="P162" s="85">
        <v>83.25</v>
      </c>
      <c r="Q162" s="73"/>
      <c r="R162" s="83">
        <v>30.73237529</v>
      </c>
      <c r="S162" s="84">
        <v>9.4777338436697142E-5</v>
      </c>
      <c r="T162" s="84">
        <v>8.4082430378993234E-4</v>
      </c>
      <c r="U162" s="84">
        <v>3.365646686734085E-4</v>
      </c>
    </row>
    <row r="163" spans="2:21">
      <c r="B163" s="76" t="s">
        <v>652</v>
      </c>
      <c r="C163" s="73" t="s">
        <v>653</v>
      </c>
      <c r="D163" s="86" t="s">
        <v>110</v>
      </c>
      <c r="E163" s="86" t="s">
        <v>286</v>
      </c>
      <c r="F163" s="73" t="s">
        <v>654</v>
      </c>
      <c r="G163" s="86" t="s">
        <v>655</v>
      </c>
      <c r="H163" s="73" t="s">
        <v>656</v>
      </c>
      <c r="I163" s="73" t="s">
        <v>290</v>
      </c>
      <c r="J163" s="73"/>
      <c r="K163" s="83">
        <v>0</v>
      </c>
      <c r="L163" s="86" t="s">
        <v>119</v>
      </c>
      <c r="M163" s="87">
        <v>4.9000000000000002E-2</v>
      </c>
      <c r="N163" s="87">
        <v>0</v>
      </c>
      <c r="O163" s="83">
        <v>57382.390017999998</v>
      </c>
      <c r="P163" s="85">
        <v>17.5</v>
      </c>
      <c r="Q163" s="73"/>
      <c r="R163" s="83">
        <v>10.041917991</v>
      </c>
      <c r="S163" s="84">
        <v>7.9106802806147445E-5</v>
      </c>
      <c r="T163" s="84">
        <v>2.7474247023937637E-4</v>
      </c>
      <c r="U163" s="84">
        <v>1.099737579537561E-4</v>
      </c>
    </row>
    <row r="164" spans="2:21">
      <c r="B164" s="76" t="s">
        <v>657</v>
      </c>
      <c r="C164" s="73" t="s">
        <v>658</v>
      </c>
      <c r="D164" s="86" t="s">
        <v>110</v>
      </c>
      <c r="E164" s="86" t="s">
        <v>286</v>
      </c>
      <c r="F164" s="73" t="s">
        <v>331</v>
      </c>
      <c r="G164" s="86" t="s">
        <v>1426</v>
      </c>
      <c r="H164" s="73" t="s">
        <v>659</v>
      </c>
      <c r="I164" s="73"/>
      <c r="J164" s="73"/>
      <c r="K164" s="83">
        <v>2.6800000000393442</v>
      </c>
      <c r="L164" s="86" t="s">
        <v>119</v>
      </c>
      <c r="M164" s="87">
        <v>2.1000000000000001E-2</v>
      </c>
      <c r="N164" s="87">
        <v>2.5900000000743172E-2</v>
      </c>
      <c r="O164" s="83">
        <v>8731.4902860000002</v>
      </c>
      <c r="P164" s="85">
        <v>100.23</v>
      </c>
      <c r="Q164" s="83">
        <v>0.398381237</v>
      </c>
      <c r="R164" s="83">
        <v>9.1499539480000003</v>
      </c>
      <c r="S164" s="84">
        <v>3.6739557196842202E-5</v>
      </c>
      <c r="T164" s="84">
        <v>2.5033872538125714E-4</v>
      </c>
      <c r="U164" s="84">
        <v>1.002054409991414E-4</v>
      </c>
    </row>
    <row r="165" spans="2:21">
      <c r="B165" s="76" t="s">
        <v>329</v>
      </c>
      <c r="C165" s="73" t="s">
        <v>330</v>
      </c>
      <c r="D165" s="86" t="s">
        <v>110</v>
      </c>
      <c r="E165" s="86" t="s">
        <v>286</v>
      </c>
      <c r="F165" s="73" t="s">
        <v>331</v>
      </c>
      <c r="G165" s="86" t="s">
        <v>1426</v>
      </c>
      <c r="H165" s="73" t="s">
        <v>659</v>
      </c>
      <c r="I165" s="73"/>
      <c r="J165" s="73"/>
      <c r="K165" s="83">
        <v>6.07</v>
      </c>
      <c r="L165" s="86" t="s">
        <v>119</v>
      </c>
      <c r="M165" s="87">
        <v>2.75E-2</v>
      </c>
      <c r="N165" s="87">
        <v>2.4300000000000002E-2</v>
      </c>
      <c r="O165" s="83">
        <v>147657.734192</v>
      </c>
      <c r="P165" s="85">
        <v>102.24</v>
      </c>
      <c r="Q165" s="73"/>
      <c r="R165" s="83">
        <v>150.9652658</v>
      </c>
      <c r="S165" s="84">
        <v>3.7185890549007759E-4</v>
      </c>
      <c r="T165" s="84">
        <v>4.1303434347312066E-3</v>
      </c>
      <c r="U165" s="84">
        <v>1.6532914942537149E-3</v>
      </c>
    </row>
    <row r="166" spans="2:21">
      <c r="B166" s="72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83"/>
      <c r="P166" s="85"/>
      <c r="Q166" s="73"/>
      <c r="R166" s="73"/>
      <c r="S166" s="73"/>
      <c r="T166" s="84"/>
      <c r="U166" s="73"/>
    </row>
    <row r="167" spans="2:21">
      <c r="B167" s="89" t="s">
        <v>42</v>
      </c>
      <c r="C167" s="71"/>
      <c r="D167" s="71"/>
      <c r="E167" s="71"/>
      <c r="F167" s="71"/>
      <c r="G167" s="71"/>
      <c r="H167" s="71"/>
      <c r="I167" s="71"/>
      <c r="J167" s="71"/>
      <c r="K167" s="80">
        <v>4.6773796831507219</v>
      </c>
      <c r="L167" s="71"/>
      <c r="M167" s="71"/>
      <c r="N167" s="91">
        <v>4.4470130677177658E-2</v>
      </c>
      <c r="O167" s="80"/>
      <c r="P167" s="82"/>
      <c r="Q167" s="80">
        <v>5.6022888230000012</v>
      </c>
      <c r="R167" s="80">
        <v>6531.8336318009951</v>
      </c>
      <c r="S167" s="71"/>
      <c r="T167" s="81">
        <v>0.17870810225716</v>
      </c>
      <c r="U167" s="81">
        <v>7.1533176377429578E-2</v>
      </c>
    </row>
    <row r="168" spans="2:21">
      <c r="B168" s="76" t="s">
        <v>660</v>
      </c>
      <c r="C168" s="73" t="s">
        <v>661</v>
      </c>
      <c r="D168" s="86" t="s">
        <v>110</v>
      </c>
      <c r="E168" s="86" t="s">
        <v>286</v>
      </c>
      <c r="F168" s="73" t="s">
        <v>355</v>
      </c>
      <c r="G168" s="86" t="s">
        <v>296</v>
      </c>
      <c r="H168" s="73" t="s">
        <v>304</v>
      </c>
      <c r="I168" s="73" t="s">
        <v>117</v>
      </c>
      <c r="J168" s="73"/>
      <c r="K168" s="83">
        <v>2.6200000000130497</v>
      </c>
      <c r="L168" s="86" t="s">
        <v>119</v>
      </c>
      <c r="M168" s="87">
        <v>1.8700000000000001E-2</v>
      </c>
      <c r="N168" s="87">
        <v>1.2500000000000001E-2</v>
      </c>
      <c r="O168" s="83">
        <v>38990.243607999997</v>
      </c>
      <c r="P168" s="85">
        <v>102.2</v>
      </c>
      <c r="Q168" s="73"/>
      <c r="R168" s="83">
        <v>39.848029404000002</v>
      </c>
      <c r="S168" s="84">
        <v>2.8194648772979659E-5</v>
      </c>
      <c r="T168" s="84">
        <v>1.0902246007623529E-3</v>
      </c>
      <c r="U168" s="84">
        <v>4.3639447608885101E-4</v>
      </c>
    </row>
    <row r="169" spans="2:21">
      <c r="B169" s="76" t="s">
        <v>662</v>
      </c>
      <c r="C169" s="73" t="s">
        <v>663</v>
      </c>
      <c r="D169" s="86" t="s">
        <v>110</v>
      </c>
      <c r="E169" s="86" t="s">
        <v>286</v>
      </c>
      <c r="F169" s="73" t="s">
        <v>355</v>
      </c>
      <c r="G169" s="86" t="s">
        <v>296</v>
      </c>
      <c r="H169" s="73" t="s">
        <v>304</v>
      </c>
      <c r="I169" s="73" t="s">
        <v>117</v>
      </c>
      <c r="J169" s="73"/>
      <c r="K169" s="83">
        <v>5.2999999999997014</v>
      </c>
      <c r="L169" s="86" t="s">
        <v>119</v>
      </c>
      <c r="M169" s="87">
        <v>2.6800000000000001E-2</v>
      </c>
      <c r="N169" s="87">
        <v>1.5999999999994016E-2</v>
      </c>
      <c r="O169" s="83">
        <v>313411.09642700001</v>
      </c>
      <c r="P169" s="85">
        <v>106.6</v>
      </c>
      <c r="Q169" s="73"/>
      <c r="R169" s="83">
        <v>334.09623227699996</v>
      </c>
      <c r="S169" s="84">
        <v>1.3013282898715538E-4</v>
      </c>
      <c r="T169" s="84">
        <v>9.1407263269544688E-3</v>
      </c>
      <c r="U169" s="84">
        <v>3.6588446763479118E-3</v>
      </c>
    </row>
    <row r="170" spans="2:21">
      <c r="B170" s="76" t="s">
        <v>664</v>
      </c>
      <c r="C170" s="73" t="s">
        <v>665</v>
      </c>
      <c r="D170" s="86" t="s">
        <v>110</v>
      </c>
      <c r="E170" s="86" t="s">
        <v>286</v>
      </c>
      <c r="F170" s="73" t="s">
        <v>295</v>
      </c>
      <c r="G170" s="86" t="s">
        <v>296</v>
      </c>
      <c r="H170" s="73" t="s">
        <v>289</v>
      </c>
      <c r="I170" s="73" t="s">
        <v>290</v>
      </c>
      <c r="J170" s="73"/>
      <c r="K170" s="83">
        <v>0</v>
      </c>
      <c r="L170" s="86" t="s">
        <v>119</v>
      </c>
      <c r="M170" s="87">
        <v>1.2E-2</v>
      </c>
      <c r="N170" s="87">
        <v>0</v>
      </c>
      <c r="O170" s="83">
        <v>18674.468768999999</v>
      </c>
      <c r="P170" s="85">
        <v>100.22</v>
      </c>
      <c r="Q170" s="136">
        <v>5.648472801973E-2</v>
      </c>
      <c r="R170" s="83">
        <v>18.771422874999999</v>
      </c>
      <c r="S170" s="84">
        <v>6.2248229230000004E-5</v>
      </c>
      <c r="T170" s="84">
        <v>5.1357789370592717E-4</v>
      </c>
      <c r="U170" s="84">
        <v>2.0557466387925317E-4</v>
      </c>
    </row>
    <row r="171" spans="2:21">
      <c r="B171" s="76" t="s">
        <v>666</v>
      </c>
      <c r="C171" s="73" t="s">
        <v>667</v>
      </c>
      <c r="D171" s="86" t="s">
        <v>110</v>
      </c>
      <c r="E171" s="86" t="s">
        <v>286</v>
      </c>
      <c r="F171" s="73" t="s">
        <v>314</v>
      </c>
      <c r="G171" s="86" t="s">
        <v>296</v>
      </c>
      <c r="H171" s="73" t="s">
        <v>304</v>
      </c>
      <c r="I171" s="73" t="s">
        <v>117</v>
      </c>
      <c r="J171" s="73"/>
      <c r="K171" s="83">
        <v>4.7900000000320517</v>
      </c>
      <c r="L171" s="86" t="s">
        <v>119</v>
      </c>
      <c r="M171" s="87">
        <v>2.98E-2</v>
      </c>
      <c r="N171" s="87">
        <v>1.6700000000054428E-2</v>
      </c>
      <c r="O171" s="83">
        <v>75930.528237999999</v>
      </c>
      <c r="P171" s="85">
        <v>108.89</v>
      </c>
      <c r="Q171" s="73"/>
      <c r="R171" s="83">
        <v>82.680749664999993</v>
      </c>
      <c r="S171" s="84">
        <v>2.9869084488442872E-5</v>
      </c>
      <c r="T171" s="84">
        <v>2.2621090338085384E-3</v>
      </c>
      <c r="U171" s="84">
        <v>9.0547570287300609E-4</v>
      </c>
    </row>
    <row r="172" spans="2:21">
      <c r="B172" s="76" t="s">
        <v>668</v>
      </c>
      <c r="C172" s="73" t="s">
        <v>669</v>
      </c>
      <c r="D172" s="86" t="s">
        <v>110</v>
      </c>
      <c r="E172" s="86" t="s">
        <v>286</v>
      </c>
      <c r="F172" s="73" t="s">
        <v>314</v>
      </c>
      <c r="G172" s="86" t="s">
        <v>296</v>
      </c>
      <c r="H172" s="73" t="s">
        <v>304</v>
      </c>
      <c r="I172" s="73" t="s">
        <v>117</v>
      </c>
      <c r="J172" s="73"/>
      <c r="K172" s="83">
        <v>2.1099999999910013</v>
      </c>
      <c r="L172" s="86" t="s">
        <v>119</v>
      </c>
      <c r="M172" s="87">
        <v>2.4700000000000003E-2</v>
      </c>
      <c r="N172" s="87">
        <v>1.4399999999940011E-2</v>
      </c>
      <c r="O172" s="83">
        <v>63984.88803300001</v>
      </c>
      <c r="P172" s="85">
        <v>104.21</v>
      </c>
      <c r="Q172" s="73"/>
      <c r="R172" s="83">
        <v>66.678653560000001</v>
      </c>
      <c r="S172" s="84">
        <v>1.9207586396916458E-5</v>
      </c>
      <c r="T172" s="84">
        <v>1.8242987054593231E-3</v>
      </c>
      <c r="U172" s="84">
        <v>7.302292364727396E-4</v>
      </c>
    </row>
    <row r="173" spans="2:21">
      <c r="B173" s="76" t="s">
        <v>670</v>
      </c>
      <c r="C173" s="73" t="s">
        <v>671</v>
      </c>
      <c r="D173" s="86" t="s">
        <v>110</v>
      </c>
      <c r="E173" s="86" t="s">
        <v>286</v>
      </c>
      <c r="F173" s="73" t="s">
        <v>672</v>
      </c>
      <c r="G173" s="86" t="s">
        <v>296</v>
      </c>
      <c r="H173" s="73" t="s">
        <v>289</v>
      </c>
      <c r="I173" s="73" t="s">
        <v>290</v>
      </c>
      <c r="J173" s="73"/>
      <c r="K173" s="83">
        <v>1.9800000000348661</v>
      </c>
      <c r="L173" s="86" t="s">
        <v>119</v>
      </c>
      <c r="M173" s="87">
        <v>2.07E-2</v>
      </c>
      <c r="N173" s="87">
        <v>1.310000000017433E-2</v>
      </c>
      <c r="O173" s="83">
        <v>28257.497145000001</v>
      </c>
      <c r="P173" s="85">
        <v>101.5</v>
      </c>
      <c r="Q173" s="73"/>
      <c r="R173" s="83">
        <v>28.681359949999997</v>
      </c>
      <c r="S173" s="84">
        <v>1.1148568881848633E-4</v>
      </c>
      <c r="T173" s="84">
        <v>7.8470942399152231E-4</v>
      </c>
      <c r="U173" s="84">
        <v>3.1410303686534594E-4</v>
      </c>
    </row>
    <row r="174" spans="2:21">
      <c r="B174" s="76" t="s">
        <v>673</v>
      </c>
      <c r="C174" s="73" t="s">
        <v>674</v>
      </c>
      <c r="D174" s="86" t="s">
        <v>110</v>
      </c>
      <c r="E174" s="86" t="s">
        <v>286</v>
      </c>
      <c r="F174" s="73" t="s">
        <v>675</v>
      </c>
      <c r="G174" s="86" t="s">
        <v>1426</v>
      </c>
      <c r="H174" s="73" t="s">
        <v>304</v>
      </c>
      <c r="I174" s="73" t="s">
        <v>117</v>
      </c>
      <c r="J174" s="73"/>
      <c r="K174" s="83">
        <v>4.0999999999983263</v>
      </c>
      <c r="L174" s="86" t="s">
        <v>119</v>
      </c>
      <c r="M174" s="87">
        <v>1.44E-2</v>
      </c>
      <c r="N174" s="87">
        <v>1.4099999999964856E-2</v>
      </c>
      <c r="O174" s="83">
        <v>119322.31109799999</v>
      </c>
      <c r="P174" s="85">
        <v>100.15</v>
      </c>
      <c r="Q174" s="73"/>
      <c r="R174" s="83">
        <v>119.501294562</v>
      </c>
      <c r="S174" s="84">
        <v>1.4915288887249999E-4</v>
      </c>
      <c r="T174" s="84">
        <v>3.269502986799211E-3</v>
      </c>
      <c r="U174" s="84">
        <v>1.3087147749165379E-3</v>
      </c>
    </row>
    <row r="175" spans="2:21">
      <c r="B175" s="76" t="s">
        <v>676</v>
      </c>
      <c r="C175" s="73" t="s">
        <v>677</v>
      </c>
      <c r="D175" s="86" t="s">
        <v>110</v>
      </c>
      <c r="E175" s="86" t="s">
        <v>286</v>
      </c>
      <c r="F175" s="73" t="s">
        <v>678</v>
      </c>
      <c r="G175" s="86" t="s">
        <v>679</v>
      </c>
      <c r="H175" s="73" t="s">
        <v>350</v>
      </c>
      <c r="I175" s="73" t="s">
        <v>117</v>
      </c>
      <c r="J175" s="73"/>
      <c r="K175" s="83">
        <v>0.24999999997616879</v>
      </c>
      <c r="L175" s="86" t="s">
        <v>119</v>
      </c>
      <c r="M175" s="87">
        <v>4.8399999999999999E-2</v>
      </c>
      <c r="N175" s="87">
        <v>7.9999999998093506E-3</v>
      </c>
      <c r="O175" s="83">
        <v>10262.640174</v>
      </c>
      <c r="P175" s="85">
        <v>102.22</v>
      </c>
      <c r="Q175" s="73"/>
      <c r="R175" s="83">
        <v>10.490471249</v>
      </c>
      <c r="S175" s="84">
        <v>4.8869715114285715E-5</v>
      </c>
      <c r="T175" s="84">
        <v>2.8701469057091966E-4</v>
      </c>
      <c r="U175" s="84">
        <v>1.1488607524900504E-4</v>
      </c>
    </row>
    <row r="176" spans="2:21">
      <c r="B176" s="76" t="s">
        <v>680</v>
      </c>
      <c r="C176" s="73" t="s">
        <v>681</v>
      </c>
      <c r="D176" s="86" t="s">
        <v>110</v>
      </c>
      <c r="E176" s="86" t="s">
        <v>286</v>
      </c>
      <c r="F176" s="73" t="s">
        <v>355</v>
      </c>
      <c r="G176" s="86" t="s">
        <v>296</v>
      </c>
      <c r="H176" s="73" t="s">
        <v>350</v>
      </c>
      <c r="I176" s="73" t="s">
        <v>117</v>
      </c>
      <c r="J176" s="73"/>
      <c r="K176" s="83">
        <v>1.1599999999758794</v>
      </c>
      <c r="L176" s="86" t="s">
        <v>119</v>
      </c>
      <c r="M176" s="87">
        <v>6.4000000000000001E-2</v>
      </c>
      <c r="N176" s="87">
        <v>8.6999999998190955E-3</v>
      </c>
      <c r="O176" s="83">
        <v>22926.291228999999</v>
      </c>
      <c r="P176" s="85">
        <v>108.5</v>
      </c>
      <c r="Q176" s="73"/>
      <c r="R176" s="83">
        <v>24.875025135000001</v>
      </c>
      <c r="S176" s="84">
        <v>9.3936340884693225E-5</v>
      </c>
      <c r="T176" s="84">
        <v>6.8056977352151302E-4</v>
      </c>
      <c r="U176" s="84">
        <v>2.7241807747701701E-4</v>
      </c>
    </row>
    <row r="177" spans="2:21">
      <c r="B177" s="76" t="s">
        <v>682</v>
      </c>
      <c r="C177" s="73" t="s">
        <v>683</v>
      </c>
      <c r="D177" s="86" t="s">
        <v>110</v>
      </c>
      <c r="E177" s="86" t="s">
        <v>286</v>
      </c>
      <c r="F177" s="73" t="s">
        <v>366</v>
      </c>
      <c r="G177" s="86" t="s">
        <v>1426</v>
      </c>
      <c r="H177" s="73" t="s">
        <v>350</v>
      </c>
      <c r="I177" s="73" t="s">
        <v>117</v>
      </c>
      <c r="J177" s="73"/>
      <c r="K177" s="83">
        <v>3.1599999999893673</v>
      </c>
      <c r="L177" s="86" t="s">
        <v>119</v>
      </c>
      <c r="M177" s="87">
        <v>1.6299999999999999E-2</v>
      </c>
      <c r="N177" s="87">
        <v>1.3599999999933055E-2</v>
      </c>
      <c r="O177" s="83">
        <v>100300.78967300002</v>
      </c>
      <c r="P177" s="85">
        <v>101.27</v>
      </c>
      <c r="Q177" s="73"/>
      <c r="R177" s="83">
        <v>101.574609713</v>
      </c>
      <c r="S177" s="84">
        <v>1.2037457400937788E-4</v>
      </c>
      <c r="T177" s="84">
        <v>2.7790367548471821E-3</v>
      </c>
      <c r="U177" s="84">
        <v>1.1123912337101564E-3</v>
      </c>
    </row>
    <row r="178" spans="2:21">
      <c r="B178" s="76" t="s">
        <v>684</v>
      </c>
      <c r="C178" s="73" t="s">
        <v>685</v>
      </c>
      <c r="D178" s="86" t="s">
        <v>110</v>
      </c>
      <c r="E178" s="86" t="s">
        <v>286</v>
      </c>
      <c r="F178" s="73" t="s">
        <v>339</v>
      </c>
      <c r="G178" s="86" t="s">
        <v>296</v>
      </c>
      <c r="H178" s="73" t="s">
        <v>350</v>
      </c>
      <c r="I178" s="73" t="s">
        <v>117</v>
      </c>
      <c r="J178" s="73"/>
      <c r="K178" s="83">
        <v>0.98999999998614241</v>
      </c>
      <c r="L178" s="86" t="s">
        <v>119</v>
      </c>
      <c r="M178" s="87">
        <v>6.0999999999999999E-2</v>
      </c>
      <c r="N178" s="87">
        <v>6.8000000001847685E-3</v>
      </c>
      <c r="O178" s="83">
        <v>8216.6246759999995</v>
      </c>
      <c r="P178" s="85">
        <v>105.39</v>
      </c>
      <c r="Q178" s="73"/>
      <c r="R178" s="83">
        <v>8.6595006879999996</v>
      </c>
      <c r="S178" s="84">
        <v>2.398300685629509E-5</v>
      </c>
      <c r="T178" s="84">
        <v>2.3692013937904894E-4</v>
      </c>
      <c r="U178" s="84">
        <v>9.4834257112635714E-5</v>
      </c>
    </row>
    <row r="179" spans="2:21">
      <c r="B179" s="76" t="s">
        <v>686</v>
      </c>
      <c r="C179" s="73" t="s">
        <v>687</v>
      </c>
      <c r="D179" s="86" t="s">
        <v>110</v>
      </c>
      <c r="E179" s="86" t="s">
        <v>286</v>
      </c>
      <c r="F179" s="73" t="s">
        <v>688</v>
      </c>
      <c r="G179" s="86" t="s">
        <v>689</v>
      </c>
      <c r="H179" s="73" t="s">
        <v>350</v>
      </c>
      <c r="I179" s="73" t="s">
        <v>117</v>
      </c>
      <c r="J179" s="73"/>
      <c r="K179" s="83">
        <v>4.6500000000090758</v>
      </c>
      <c r="L179" s="86" t="s">
        <v>119</v>
      </c>
      <c r="M179" s="87">
        <v>2.6099999999999998E-2</v>
      </c>
      <c r="N179" s="87">
        <v>1.4500000000033438E-2</v>
      </c>
      <c r="O179" s="83">
        <v>98583.617964000019</v>
      </c>
      <c r="P179" s="85">
        <v>106.18</v>
      </c>
      <c r="Q179" s="73"/>
      <c r="R179" s="83">
        <v>104.67608553700001</v>
      </c>
      <c r="S179" s="84">
        <v>1.6345822660467711E-4</v>
      </c>
      <c r="T179" s="84">
        <v>2.8638917725875342E-3</v>
      </c>
      <c r="U179" s="84">
        <v>1.1463569514021047E-3</v>
      </c>
    </row>
    <row r="180" spans="2:21">
      <c r="B180" s="76" t="s">
        <v>690</v>
      </c>
      <c r="C180" s="73" t="s">
        <v>691</v>
      </c>
      <c r="D180" s="86" t="s">
        <v>110</v>
      </c>
      <c r="E180" s="86" t="s">
        <v>286</v>
      </c>
      <c r="F180" s="73" t="s">
        <v>397</v>
      </c>
      <c r="G180" s="86" t="s">
        <v>1426</v>
      </c>
      <c r="H180" s="73" t="s">
        <v>398</v>
      </c>
      <c r="I180" s="73" t="s">
        <v>117</v>
      </c>
      <c r="J180" s="73"/>
      <c r="K180" s="83">
        <v>3.4799999999956044</v>
      </c>
      <c r="L180" s="86" t="s">
        <v>119</v>
      </c>
      <c r="M180" s="87">
        <v>3.39E-2</v>
      </c>
      <c r="N180" s="87">
        <v>2.1799999999943118E-2</v>
      </c>
      <c r="O180" s="83">
        <v>147330.042824</v>
      </c>
      <c r="P180" s="85">
        <v>105</v>
      </c>
      <c r="Q180" s="73"/>
      <c r="R180" s="83">
        <v>154.69654496599998</v>
      </c>
      <c r="S180" s="84">
        <v>1.3576141863407633E-4</v>
      </c>
      <c r="T180" s="84">
        <v>4.2324295955760106E-3</v>
      </c>
      <c r="U180" s="84">
        <v>1.6941544839960472E-3</v>
      </c>
    </row>
    <row r="181" spans="2:21">
      <c r="B181" s="76" t="s">
        <v>692</v>
      </c>
      <c r="C181" s="73" t="s">
        <v>693</v>
      </c>
      <c r="D181" s="86" t="s">
        <v>110</v>
      </c>
      <c r="E181" s="86" t="s">
        <v>286</v>
      </c>
      <c r="F181" s="73" t="s">
        <v>397</v>
      </c>
      <c r="G181" s="86" t="s">
        <v>1426</v>
      </c>
      <c r="H181" s="73" t="s">
        <v>398</v>
      </c>
      <c r="I181" s="73" t="s">
        <v>117</v>
      </c>
      <c r="J181" s="73"/>
      <c r="K181" s="83">
        <v>9.1099999999674335</v>
      </c>
      <c r="L181" s="86" t="s">
        <v>119</v>
      </c>
      <c r="M181" s="87">
        <v>2.4399999999999998E-2</v>
      </c>
      <c r="N181" s="87">
        <v>3.2599999999881023E-2</v>
      </c>
      <c r="O181" s="83">
        <v>106333.51214800001</v>
      </c>
      <c r="P181" s="85">
        <v>93.27</v>
      </c>
      <c r="Q181" s="73"/>
      <c r="R181" s="83">
        <v>99.177262992999999</v>
      </c>
      <c r="S181" s="84">
        <v>2.2867421967311829E-4</v>
      </c>
      <c r="T181" s="84">
        <v>2.7134464004484127E-3</v>
      </c>
      <c r="U181" s="84">
        <v>1.0861367643794169E-3</v>
      </c>
    </row>
    <row r="182" spans="2:21">
      <c r="B182" s="76" t="s">
        <v>694</v>
      </c>
      <c r="C182" s="73" t="s">
        <v>695</v>
      </c>
      <c r="D182" s="86" t="s">
        <v>110</v>
      </c>
      <c r="E182" s="86" t="s">
        <v>286</v>
      </c>
      <c r="F182" s="73" t="s">
        <v>309</v>
      </c>
      <c r="G182" s="86" t="s">
        <v>296</v>
      </c>
      <c r="H182" s="73" t="s">
        <v>398</v>
      </c>
      <c r="I182" s="73" t="s">
        <v>117</v>
      </c>
      <c r="J182" s="73"/>
      <c r="K182" s="83">
        <v>0.83999999999637542</v>
      </c>
      <c r="L182" s="86" t="s">
        <v>119</v>
      </c>
      <c r="M182" s="87">
        <v>1.5700000000000002E-2</v>
      </c>
      <c r="N182" s="87">
        <v>2.450000000002471E-2</v>
      </c>
      <c r="O182" s="83">
        <v>121942.94345799999</v>
      </c>
      <c r="P182" s="85">
        <v>99.55</v>
      </c>
      <c r="Q182" s="73"/>
      <c r="R182" s="83">
        <v>121.394200666</v>
      </c>
      <c r="S182" s="84">
        <v>1.5051986504068353E-4</v>
      </c>
      <c r="T182" s="84">
        <v>3.3212920672727078E-3</v>
      </c>
      <c r="U182" s="84">
        <v>1.3294448782590522E-3</v>
      </c>
    </row>
    <row r="183" spans="2:21">
      <c r="B183" s="76" t="s">
        <v>696</v>
      </c>
      <c r="C183" s="73" t="s">
        <v>697</v>
      </c>
      <c r="D183" s="86" t="s">
        <v>110</v>
      </c>
      <c r="E183" s="86" t="s">
        <v>286</v>
      </c>
      <c r="F183" s="73" t="s">
        <v>416</v>
      </c>
      <c r="G183" s="86" t="s">
        <v>1426</v>
      </c>
      <c r="H183" s="73" t="s">
        <v>390</v>
      </c>
      <c r="I183" s="73" t="s">
        <v>290</v>
      </c>
      <c r="J183" s="73"/>
      <c r="K183" s="83">
        <v>6.1800000000071318</v>
      </c>
      <c r="L183" s="86" t="s">
        <v>119</v>
      </c>
      <c r="M183" s="87">
        <v>2.5499999999999998E-2</v>
      </c>
      <c r="N183" s="87">
        <v>2.700000000002779E-2</v>
      </c>
      <c r="O183" s="83">
        <v>432736.12541699997</v>
      </c>
      <c r="P183" s="85">
        <v>99.8</v>
      </c>
      <c r="Q183" s="73"/>
      <c r="R183" s="83">
        <v>431.870667594</v>
      </c>
      <c r="S183" s="84">
        <v>3.3226166106289055E-4</v>
      </c>
      <c r="T183" s="84">
        <v>1.1815791977692535E-2</v>
      </c>
      <c r="U183" s="84">
        <v>4.7296184163101293E-3</v>
      </c>
    </row>
    <row r="184" spans="2:21">
      <c r="B184" s="76" t="s">
        <v>727</v>
      </c>
      <c r="C184" s="73" t="s">
        <v>728</v>
      </c>
      <c r="D184" s="86" t="s">
        <v>110</v>
      </c>
      <c r="E184" s="86" t="s">
        <v>286</v>
      </c>
      <c r="F184" s="73" t="s">
        <v>698</v>
      </c>
      <c r="G184" s="86" t="s">
        <v>1427</v>
      </c>
      <c r="H184" s="73" t="s">
        <v>390</v>
      </c>
      <c r="I184" s="73" t="s">
        <v>290</v>
      </c>
      <c r="J184" s="73"/>
      <c r="K184" s="83">
        <v>2.820000000014796</v>
      </c>
      <c r="L184" s="86" t="s">
        <v>119</v>
      </c>
      <c r="M184" s="87">
        <v>4.3499999999999997E-2</v>
      </c>
      <c r="N184" s="87">
        <v>0.18530000000111527</v>
      </c>
      <c r="O184" s="83">
        <v>104891.62140800001</v>
      </c>
      <c r="P184" s="85">
        <v>68.3</v>
      </c>
      <c r="Q184" s="73"/>
      <c r="R184" s="83">
        <v>71.640980916999993</v>
      </c>
      <c r="S184" s="84">
        <v>6.2901949044782919E-5</v>
      </c>
      <c r="T184" s="84">
        <v>1.9600658046748831E-3</v>
      </c>
      <c r="U184" s="84">
        <v>7.8457401285262263E-4</v>
      </c>
    </row>
    <row r="185" spans="2:21">
      <c r="B185" s="76" t="s">
        <v>699</v>
      </c>
      <c r="C185" s="73" t="s">
        <v>700</v>
      </c>
      <c r="D185" s="86" t="s">
        <v>110</v>
      </c>
      <c r="E185" s="86" t="s">
        <v>286</v>
      </c>
      <c r="F185" s="73" t="s">
        <v>425</v>
      </c>
      <c r="G185" s="86" t="s">
        <v>426</v>
      </c>
      <c r="H185" s="73" t="s">
        <v>398</v>
      </c>
      <c r="I185" s="73" t="s">
        <v>117</v>
      </c>
      <c r="J185" s="73"/>
      <c r="K185" s="83">
        <v>2.4199999999980388</v>
      </c>
      <c r="L185" s="86" t="s">
        <v>119</v>
      </c>
      <c r="M185" s="87">
        <v>4.8000000000000001E-2</v>
      </c>
      <c r="N185" s="87">
        <v>1.4299999999988412E-2</v>
      </c>
      <c r="O185" s="83">
        <v>202949.20904600003</v>
      </c>
      <c r="P185" s="85">
        <v>108.15</v>
      </c>
      <c r="Q185" s="83">
        <v>4.8707810280000006</v>
      </c>
      <c r="R185" s="83">
        <v>224.36035738199999</v>
      </c>
      <c r="S185" s="84">
        <v>1.0207325179390782E-4</v>
      </c>
      <c r="T185" s="84">
        <v>6.1384009375664676E-3</v>
      </c>
      <c r="U185" s="84">
        <v>2.4570755964408355E-3</v>
      </c>
    </row>
    <row r="186" spans="2:21">
      <c r="B186" s="76" t="s">
        <v>701</v>
      </c>
      <c r="C186" s="73" t="s">
        <v>702</v>
      </c>
      <c r="D186" s="86" t="s">
        <v>110</v>
      </c>
      <c r="E186" s="86" t="s">
        <v>286</v>
      </c>
      <c r="F186" s="73" t="s">
        <v>425</v>
      </c>
      <c r="G186" s="86" t="s">
        <v>426</v>
      </c>
      <c r="H186" s="73" t="s">
        <v>398</v>
      </c>
      <c r="I186" s="73" t="s">
        <v>117</v>
      </c>
      <c r="J186" s="73"/>
      <c r="K186" s="83">
        <v>0.89995792131285501</v>
      </c>
      <c r="L186" s="86" t="s">
        <v>119</v>
      </c>
      <c r="M186" s="87">
        <v>4.4999999999999998E-2</v>
      </c>
      <c r="N186" s="87">
        <v>1.2499474016410685E-2</v>
      </c>
      <c r="O186" s="83">
        <v>9.1839999999999995E-3</v>
      </c>
      <c r="P186" s="85">
        <v>103.34</v>
      </c>
      <c r="Q186" s="73"/>
      <c r="R186" s="83">
        <v>9.5060000000000001E-6</v>
      </c>
      <c r="S186" s="84">
        <v>1.5293717985438995E-11</v>
      </c>
      <c r="T186" s="84">
        <v>2.6007998914512461E-10</v>
      </c>
      <c r="U186" s="84">
        <v>1.0410466845530381E-10</v>
      </c>
    </row>
    <row r="187" spans="2:21">
      <c r="B187" s="76" t="s">
        <v>703</v>
      </c>
      <c r="C187" s="73" t="s">
        <v>704</v>
      </c>
      <c r="D187" s="86" t="s">
        <v>110</v>
      </c>
      <c r="E187" s="86" t="s">
        <v>286</v>
      </c>
      <c r="F187" s="73" t="s">
        <v>705</v>
      </c>
      <c r="G187" s="86" t="s">
        <v>116</v>
      </c>
      <c r="H187" s="73" t="s">
        <v>398</v>
      </c>
      <c r="I187" s="73" t="s">
        <v>117</v>
      </c>
      <c r="J187" s="73"/>
      <c r="K187" s="83">
        <v>2.110000000002219</v>
      </c>
      <c r="L187" s="86" t="s">
        <v>119</v>
      </c>
      <c r="M187" s="87">
        <v>1.49E-2</v>
      </c>
      <c r="N187" s="87">
        <v>1.8800000000006825E-2</v>
      </c>
      <c r="O187" s="83">
        <v>117523.698061</v>
      </c>
      <c r="P187" s="85">
        <v>99.7</v>
      </c>
      <c r="Q187" s="73"/>
      <c r="R187" s="83">
        <v>117.171123034</v>
      </c>
      <c r="S187" s="84">
        <v>1.0900667919542395E-4</v>
      </c>
      <c r="T187" s="84">
        <v>3.2057505161797585E-3</v>
      </c>
      <c r="U187" s="84">
        <v>1.2831959726478206E-3</v>
      </c>
    </row>
    <row r="188" spans="2:21">
      <c r="B188" s="76" t="s">
        <v>706</v>
      </c>
      <c r="C188" s="73" t="s">
        <v>707</v>
      </c>
      <c r="D188" s="86" t="s">
        <v>110</v>
      </c>
      <c r="E188" s="86" t="s">
        <v>286</v>
      </c>
      <c r="F188" s="73" t="s">
        <v>708</v>
      </c>
      <c r="G188" s="86" t="s">
        <v>482</v>
      </c>
      <c r="H188" s="73" t="s">
        <v>390</v>
      </c>
      <c r="I188" s="73" t="s">
        <v>290</v>
      </c>
      <c r="J188" s="73"/>
      <c r="K188" s="83">
        <v>10.920000000176302</v>
      </c>
      <c r="L188" s="86" t="s">
        <v>119</v>
      </c>
      <c r="M188" s="87">
        <v>2.4E-2</v>
      </c>
      <c r="N188" s="87">
        <v>3.060000000044075E-2</v>
      </c>
      <c r="O188" s="83">
        <v>24175.303246999996</v>
      </c>
      <c r="P188" s="85">
        <v>93.85</v>
      </c>
      <c r="Q188" s="73"/>
      <c r="R188" s="83">
        <v>22.688522299999999</v>
      </c>
      <c r="S188" s="84">
        <v>6.3619219071052628E-5</v>
      </c>
      <c r="T188" s="84">
        <v>6.2074801530642937E-4</v>
      </c>
      <c r="U188" s="84">
        <v>2.4847265850854903E-4</v>
      </c>
    </row>
    <row r="189" spans="2:21">
      <c r="B189" s="76" t="s">
        <v>709</v>
      </c>
      <c r="C189" s="73" t="s">
        <v>710</v>
      </c>
      <c r="D189" s="86" t="s">
        <v>110</v>
      </c>
      <c r="E189" s="86" t="s">
        <v>286</v>
      </c>
      <c r="F189" s="73" t="s">
        <v>708</v>
      </c>
      <c r="G189" s="86" t="s">
        <v>482</v>
      </c>
      <c r="H189" s="73" t="s">
        <v>390</v>
      </c>
      <c r="I189" s="73" t="s">
        <v>290</v>
      </c>
      <c r="J189" s="73"/>
      <c r="K189" s="83">
        <v>2.4199999999879727</v>
      </c>
      <c r="L189" s="86" t="s">
        <v>119</v>
      </c>
      <c r="M189" s="87">
        <v>2.4500000000000001E-2</v>
      </c>
      <c r="N189" s="87">
        <v>2.380000000012027E-2</v>
      </c>
      <c r="O189" s="83">
        <v>33187.583502000001</v>
      </c>
      <c r="P189" s="85">
        <v>100.21</v>
      </c>
      <c r="Q189" s="73"/>
      <c r="R189" s="83">
        <v>33.257277420000001</v>
      </c>
      <c r="S189" s="84">
        <v>2.1156618508002361E-5</v>
      </c>
      <c r="T189" s="84">
        <v>9.0990451824005873E-4</v>
      </c>
      <c r="U189" s="84">
        <v>3.6421605717811505E-4</v>
      </c>
    </row>
    <row r="190" spans="2:21">
      <c r="B190" s="76" t="s">
        <v>711</v>
      </c>
      <c r="C190" s="73" t="s">
        <v>712</v>
      </c>
      <c r="D190" s="86" t="s">
        <v>110</v>
      </c>
      <c r="E190" s="86" t="s">
        <v>286</v>
      </c>
      <c r="F190" s="73" t="s">
        <v>309</v>
      </c>
      <c r="G190" s="86" t="s">
        <v>296</v>
      </c>
      <c r="H190" s="73" t="s">
        <v>390</v>
      </c>
      <c r="I190" s="73" t="s">
        <v>290</v>
      </c>
      <c r="J190" s="73"/>
      <c r="K190" s="83">
        <v>0.8</v>
      </c>
      <c r="L190" s="86" t="s">
        <v>119</v>
      </c>
      <c r="M190" s="87">
        <v>3.2500000000000001E-2</v>
      </c>
      <c r="N190" s="87">
        <v>3.8000000001735895E-2</v>
      </c>
      <c r="O190" s="83">
        <v>0.23135512799999999</v>
      </c>
      <c r="P190" s="85">
        <v>4980000</v>
      </c>
      <c r="Q190" s="73"/>
      <c r="R190" s="83">
        <v>11.521485119999999</v>
      </c>
      <c r="S190" s="84">
        <v>1.2495551066702679E-5</v>
      </c>
      <c r="T190" s="84">
        <v>3.1522277771358243E-4</v>
      </c>
      <c r="U190" s="84">
        <v>1.2617719214499433E-4</v>
      </c>
    </row>
    <row r="191" spans="2:21">
      <c r="B191" s="76" t="s">
        <v>713</v>
      </c>
      <c r="C191" s="73" t="s">
        <v>714</v>
      </c>
      <c r="D191" s="86" t="s">
        <v>110</v>
      </c>
      <c r="E191" s="86" t="s">
        <v>286</v>
      </c>
      <c r="F191" s="73" t="s">
        <v>715</v>
      </c>
      <c r="G191" s="86" t="s">
        <v>1427</v>
      </c>
      <c r="H191" s="73" t="s">
        <v>390</v>
      </c>
      <c r="I191" s="73" t="s">
        <v>290</v>
      </c>
      <c r="J191" s="73"/>
      <c r="K191" s="83">
        <v>3.0600000000018746</v>
      </c>
      <c r="L191" s="86" t="s">
        <v>119</v>
      </c>
      <c r="M191" s="87">
        <v>3.3799999999999997E-2</v>
      </c>
      <c r="N191" s="87">
        <v>3.6900000000059358E-2</v>
      </c>
      <c r="O191" s="83">
        <v>64014.005582999998</v>
      </c>
      <c r="P191" s="85">
        <v>100.01</v>
      </c>
      <c r="Q191" s="73"/>
      <c r="R191" s="83">
        <v>64.020406997999999</v>
      </c>
      <c r="S191" s="84">
        <v>7.8206154678698008E-5</v>
      </c>
      <c r="T191" s="84">
        <v>1.7515702458559121E-3</v>
      </c>
      <c r="U191" s="84">
        <v>7.0111753049657073E-4</v>
      </c>
    </row>
    <row r="192" spans="2:21">
      <c r="B192" s="76" t="s">
        <v>716</v>
      </c>
      <c r="C192" s="73" t="s">
        <v>717</v>
      </c>
      <c r="D192" s="86" t="s">
        <v>110</v>
      </c>
      <c r="E192" s="86" t="s">
        <v>286</v>
      </c>
      <c r="F192" s="73" t="s">
        <v>476</v>
      </c>
      <c r="G192" s="86" t="s">
        <v>114</v>
      </c>
      <c r="H192" s="73" t="s">
        <v>390</v>
      </c>
      <c r="I192" s="73" t="s">
        <v>290</v>
      </c>
      <c r="J192" s="73"/>
      <c r="K192" s="83">
        <v>4.5500000000026022</v>
      </c>
      <c r="L192" s="86" t="s">
        <v>119</v>
      </c>
      <c r="M192" s="87">
        <v>5.0900000000000001E-2</v>
      </c>
      <c r="N192" s="87">
        <v>1.8300000000015613E-2</v>
      </c>
      <c r="O192" s="83">
        <v>97959.901816000012</v>
      </c>
      <c r="P192" s="85">
        <v>117.7</v>
      </c>
      <c r="Q192" s="73"/>
      <c r="R192" s="83">
        <v>115.29880225399999</v>
      </c>
      <c r="S192" s="84">
        <v>9.4882741044179E-5</v>
      </c>
      <c r="T192" s="84">
        <v>3.1545246411388795E-3</v>
      </c>
      <c r="U192" s="84">
        <v>1.262691308851915E-3</v>
      </c>
    </row>
    <row r="193" spans="2:21">
      <c r="B193" s="76" t="s">
        <v>718</v>
      </c>
      <c r="C193" s="73" t="s">
        <v>719</v>
      </c>
      <c r="D193" s="86" t="s">
        <v>110</v>
      </c>
      <c r="E193" s="86" t="s">
        <v>286</v>
      </c>
      <c r="F193" s="73" t="s">
        <v>720</v>
      </c>
      <c r="G193" s="86" t="s">
        <v>679</v>
      </c>
      <c r="H193" s="73" t="s">
        <v>390</v>
      </c>
      <c r="I193" s="73" t="s">
        <v>290</v>
      </c>
      <c r="J193" s="73"/>
      <c r="K193" s="83">
        <v>0.7400000010959904</v>
      </c>
      <c r="L193" s="86" t="s">
        <v>119</v>
      </c>
      <c r="M193" s="87">
        <v>4.0999999999999995E-2</v>
      </c>
      <c r="N193" s="87">
        <v>1.019999999915693E-2</v>
      </c>
      <c r="O193" s="83">
        <v>229.60544999999999</v>
      </c>
      <c r="P193" s="85">
        <v>103.32</v>
      </c>
      <c r="Q193" s="73"/>
      <c r="R193" s="83">
        <v>0.237228351</v>
      </c>
      <c r="S193" s="84">
        <v>7.6535149999999994E-7</v>
      </c>
      <c r="T193" s="84">
        <v>6.4904635969909341E-6</v>
      </c>
      <c r="U193" s="84">
        <v>2.5979990352465221E-6</v>
      </c>
    </row>
    <row r="194" spans="2:21">
      <c r="B194" s="76" t="s">
        <v>721</v>
      </c>
      <c r="C194" s="73" t="s">
        <v>722</v>
      </c>
      <c r="D194" s="86" t="s">
        <v>110</v>
      </c>
      <c r="E194" s="86" t="s">
        <v>286</v>
      </c>
      <c r="F194" s="73" t="s">
        <v>720</v>
      </c>
      <c r="G194" s="86" t="s">
        <v>679</v>
      </c>
      <c r="H194" s="73" t="s">
        <v>390</v>
      </c>
      <c r="I194" s="73" t="s">
        <v>290</v>
      </c>
      <c r="J194" s="73"/>
      <c r="K194" s="83">
        <v>2.6200099645014641</v>
      </c>
      <c r="L194" s="86" t="s">
        <v>119</v>
      </c>
      <c r="M194" s="87">
        <v>1.2E-2</v>
      </c>
      <c r="N194" s="87">
        <v>1.4000124556268298E-2</v>
      </c>
      <c r="O194" s="83">
        <v>3.2145E-2</v>
      </c>
      <c r="P194" s="85">
        <v>99.89</v>
      </c>
      <c r="Q194" s="73"/>
      <c r="R194" s="83">
        <v>3.2113999999999998E-5</v>
      </c>
      <c r="S194" s="84">
        <v>6.9376400153666195E-11</v>
      </c>
      <c r="T194" s="84">
        <v>8.7862494965353792E-10</v>
      </c>
      <c r="U194" s="84">
        <v>3.5169548945651443E-10</v>
      </c>
    </row>
    <row r="195" spans="2:21">
      <c r="B195" s="76" t="s">
        <v>723</v>
      </c>
      <c r="C195" s="73" t="s">
        <v>724</v>
      </c>
      <c r="D195" s="86" t="s">
        <v>110</v>
      </c>
      <c r="E195" s="86" t="s">
        <v>286</v>
      </c>
      <c r="F195" s="73" t="s">
        <v>486</v>
      </c>
      <c r="G195" s="86" t="s">
        <v>141</v>
      </c>
      <c r="H195" s="73" t="s">
        <v>483</v>
      </c>
      <c r="I195" s="73" t="s">
        <v>290</v>
      </c>
      <c r="J195" s="73"/>
      <c r="K195" s="83">
        <v>4.1200000000048069</v>
      </c>
      <c r="L195" s="86" t="s">
        <v>119</v>
      </c>
      <c r="M195" s="87">
        <v>3.6499999999999998E-2</v>
      </c>
      <c r="N195" s="87">
        <v>2.8500000000046523E-2</v>
      </c>
      <c r="O195" s="83">
        <v>246599.282561</v>
      </c>
      <c r="P195" s="85">
        <v>104.6</v>
      </c>
      <c r="Q195" s="73"/>
      <c r="R195" s="83">
        <v>257.942841348</v>
      </c>
      <c r="S195" s="84">
        <v>1.1496641561132847E-4</v>
      </c>
      <c r="T195" s="84">
        <v>7.0572029642173833E-3</v>
      </c>
      <c r="U195" s="84">
        <v>2.8248531431677437E-3</v>
      </c>
    </row>
    <row r="196" spans="2:21">
      <c r="B196" s="76" t="s">
        <v>725</v>
      </c>
      <c r="C196" s="73" t="s">
        <v>726</v>
      </c>
      <c r="D196" s="86" t="s">
        <v>110</v>
      </c>
      <c r="E196" s="86" t="s">
        <v>286</v>
      </c>
      <c r="F196" s="73" t="s">
        <v>407</v>
      </c>
      <c r="G196" s="86" t="s">
        <v>1426</v>
      </c>
      <c r="H196" s="73" t="s">
        <v>491</v>
      </c>
      <c r="I196" s="73" t="s">
        <v>117</v>
      </c>
      <c r="J196" s="73"/>
      <c r="K196" s="83">
        <v>2.7200000000042159</v>
      </c>
      <c r="L196" s="86" t="s">
        <v>119</v>
      </c>
      <c r="M196" s="87">
        <v>3.5000000000000003E-2</v>
      </c>
      <c r="N196" s="87">
        <v>2.2100000000166015E-2</v>
      </c>
      <c r="O196" s="83">
        <v>36341.860667000001</v>
      </c>
      <c r="P196" s="85">
        <v>104.42</v>
      </c>
      <c r="Q196" s="73"/>
      <c r="R196" s="83">
        <v>37.948169297</v>
      </c>
      <c r="S196" s="84">
        <v>2.5501494235967968E-4</v>
      </c>
      <c r="T196" s="84">
        <v>1.0382452618179162E-3</v>
      </c>
      <c r="U196" s="84">
        <v>4.1558821619502677E-4</v>
      </c>
    </row>
    <row r="197" spans="2:21">
      <c r="B197" s="76" t="s">
        <v>729</v>
      </c>
      <c r="C197" s="73" t="s">
        <v>730</v>
      </c>
      <c r="D197" s="86" t="s">
        <v>110</v>
      </c>
      <c r="E197" s="86" t="s">
        <v>286</v>
      </c>
      <c r="F197" s="73" t="s">
        <v>355</v>
      </c>
      <c r="G197" s="86" t="s">
        <v>296</v>
      </c>
      <c r="H197" s="73" t="s">
        <v>491</v>
      </c>
      <c r="I197" s="73" t="s">
        <v>117</v>
      </c>
      <c r="J197" s="73"/>
      <c r="K197" s="83">
        <v>1.7400000000017779</v>
      </c>
      <c r="L197" s="86" t="s">
        <v>119</v>
      </c>
      <c r="M197" s="87">
        <v>3.6000000000000004E-2</v>
      </c>
      <c r="N197" s="87">
        <v>4.1900000000106685E-2</v>
      </c>
      <c r="O197" s="83">
        <v>2.254301796</v>
      </c>
      <c r="P197" s="85">
        <v>4990000</v>
      </c>
      <c r="Q197" s="73"/>
      <c r="R197" s="83">
        <v>112.48965962000001</v>
      </c>
      <c r="S197" s="84">
        <v>1.4376007882150379E-4</v>
      </c>
      <c r="T197" s="84">
        <v>3.0776677312127462E-3</v>
      </c>
      <c r="U197" s="84">
        <v>1.2319270691552786E-3</v>
      </c>
    </row>
    <row r="198" spans="2:21">
      <c r="B198" s="76" t="s">
        <v>731</v>
      </c>
      <c r="C198" s="73" t="s">
        <v>732</v>
      </c>
      <c r="D198" s="86" t="s">
        <v>110</v>
      </c>
      <c r="E198" s="86" t="s">
        <v>286</v>
      </c>
      <c r="F198" s="73" t="s">
        <v>421</v>
      </c>
      <c r="G198" s="86" t="s">
        <v>422</v>
      </c>
      <c r="H198" s="73" t="s">
        <v>483</v>
      </c>
      <c r="I198" s="73" t="s">
        <v>290</v>
      </c>
      <c r="J198" s="73"/>
      <c r="K198" s="83">
        <v>9.9000000000383945</v>
      </c>
      <c r="L198" s="86" t="s">
        <v>119</v>
      </c>
      <c r="M198" s="87">
        <v>3.0499999999999999E-2</v>
      </c>
      <c r="N198" s="87">
        <v>3.0400000000095472E-2</v>
      </c>
      <c r="O198" s="83">
        <v>95366.879285000003</v>
      </c>
      <c r="P198" s="85">
        <v>101.05</v>
      </c>
      <c r="Q198" s="73"/>
      <c r="R198" s="83">
        <v>96.368231526999992</v>
      </c>
      <c r="S198" s="84">
        <v>3.0176766036183562E-4</v>
      </c>
      <c r="T198" s="84">
        <v>2.6365925320299827E-3</v>
      </c>
      <c r="U198" s="84">
        <v>1.0553737421357342E-3</v>
      </c>
    </row>
    <row r="199" spans="2:21">
      <c r="B199" s="76" t="s">
        <v>733</v>
      </c>
      <c r="C199" s="73" t="s">
        <v>734</v>
      </c>
      <c r="D199" s="86" t="s">
        <v>110</v>
      </c>
      <c r="E199" s="86" t="s">
        <v>286</v>
      </c>
      <c r="F199" s="73" t="s">
        <v>421</v>
      </c>
      <c r="G199" s="86" t="s">
        <v>422</v>
      </c>
      <c r="H199" s="73" t="s">
        <v>483</v>
      </c>
      <c r="I199" s="73" t="s">
        <v>290</v>
      </c>
      <c r="J199" s="73"/>
      <c r="K199" s="83">
        <v>9.1799999999786017</v>
      </c>
      <c r="L199" s="86" t="s">
        <v>119</v>
      </c>
      <c r="M199" s="87">
        <v>3.0499999999999999E-2</v>
      </c>
      <c r="N199" s="87">
        <v>3.0799999999931903E-2</v>
      </c>
      <c r="O199" s="83">
        <v>163421.971402</v>
      </c>
      <c r="P199" s="85">
        <v>100.65</v>
      </c>
      <c r="Q199" s="73"/>
      <c r="R199" s="83">
        <v>164.48421421400002</v>
      </c>
      <c r="S199" s="84">
        <v>2.2421232192780207E-4</v>
      </c>
      <c r="T199" s="84">
        <v>4.5002159317611484E-3</v>
      </c>
      <c r="U199" s="84">
        <v>1.8013438446117865E-3</v>
      </c>
    </row>
    <row r="200" spans="2:21">
      <c r="B200" s="76" t="s">
        <v>735</v>
      </c>
      <c r="C200" s="73" t="s">
        <v>736</v>
      </c>
      <c r="D200" s="86" t="s">
        <v>110</v>
      </c>
      <c r="E200" s="86" t="s">
        <v>286</v>
      </c>
      <c r="F200" s="73" t="s">
        <v>421</v>
      </c>
      <c r="G200" s="86" t="s">
        <v>422</v>
      </c>
      <c r="H200" s="73" t="s">
        <v>483</v>
      </c>
      <c r="I200" s="73" t="s">
        <v>290</v>
      </c>
      <c r="J200" s="73"/>
      <c r="K200" s="83">
        <v>5.7299999999891131</v>
      </c>
      <c r="L200" s="86" t="s">
        <v>119</v>
      </c>
      <c r="M200" s="87">
        <v>2.9100000000000001E-2</v>
      </c>
      <c r="N200" s="87">
        <v>2.5300000000012101E-2</v>
      </c>
      <c r="O200" s="83">
        <v>80250.280983999997</v>
      </c>
      <c r="P200" s="85">
        <v>103.01</v>
      </c>
      <c r="Q200" s="73"/>
      <c r="R200" s="83">
        <v>82.665814429999998</v>
      </c>
      <c r="S200" s="84">
        <v>1.3375046830666666E-4</v>
      </c>
      <c r="T200" s="84">
        <v>2.2617004123319257E-3</v>
      </c>
      <c r="U200" s="84">
        <v>9.0531214010338931E-4</v>
      </c>
    </row>
    <row r="201" spans="2:21">
      <c r="B201" s="76" t="s">
        <v>737</v>
      </c>
      <c r="C201" s="73" t="s">
        <v>738</v>
      </c>
      <c r="D201" s="86" t="s">
        <v>110</v>
      </c>
      <c r="E201" s="86" t="s">
        <v>286</v>
      </c>
      <c r="F201" s="73" t="s">
        <v>421</v>
      </c>
      <c r="G201" s="86" t="s">
        <v>422</v>
      </c>
      <c r="H201" s="73" t="s">
        <v>483</v>
      </c>
      <c r="I201" s="73" t="s">
        <v>290</v>
      </c>
      <c r="J201" s="73"/>
      <c r="K201" s="83">
        <v>7.5100000000034743</v>
      </c>
      <c r="L201" s="86" t="s">
        <v>119</v>
      </c>
      <c r="M201" s="87">
        <v>3.95E-2</v>
      </c>
      <c r="N201" s="87">
        <v>2.3900000000070972E-2</v>
      </c>
      <c r="O201" s="83">
        <v>58413.213818999997</v>
      </c>
      <c r="P201" s="85">
        <v>113.38</v>
      </c>
      <c r="Q201" s="73"/>
      <c r="R201" s="83">
        <v>66.228901826999987</v>
      </c>
      <c r="S201" s="84">
        <v>2.4337827753099242E-4</v>
      </c>
      <c r="T201" s="84">
        <v>1.8119936953776227E-3</v>
      </c>
      <c r="U201" s="84">
        <v>7.2530379411515867E-4</v>
      </c>
    </row>
    <row r="202" spans="2:21">
      <c r="B202" s="76" t="s">
        <v>739</v>
      </c>
      <c r="C202" s="73" t="s">
        <v>740</v>
      </c>
      <c r="D202" s="86" t="s">
        <v>110</v>
      </c>
      <c r="E202" s="86" t="s">
        <v>286</v>
      </c>
      <c r="F202" s="73" t="s">
        <v>421</v>
      </c>
      <c r="G202" s="86" t="s">
        <v>422</v>
      </c>
      <c r="H202" s="73" t="s">
        <v>483</v>
      </c>
      <c r="I202" s="73" t="s">
        <v>290</v>
      </c>
      <c r="J202" s="73"/>
      <c r="K202" s="83">
        <v>8.1999999998615785</v>
      </c>
      <c r="L202" s="86" t="s">
        <v>119</v>
      </c>
      <c r="M202" s="87">
        <v>3.95E-2</v>
      </c>
      <c r="N202" s="87">
        <v>2.8299999999509228E-2</v>
      </c>
      <c r="O202" s="83">
        <v>14362.402565000002</v>
      </c>
      <c r="P202" s="85">
        <v>110.66</v>
      </c>
      <c r="Q202" s="73"/>
      <c r="R202" s="83">
        <v>15.893434665999999</v>
      </c>
      <c r="S202" s="84">
        <v>5.9840857383872134E-5</v>
      </c>
      <c r="T202" s="84">
        <v>4.3483739905449478E-4</v>
      </c>
      <c r="U202" s="84">
        <v>1.7405646397222407E-4</v>
      </c>
    </row>
    <row r="203" spans="2:21">
      <c r="B203" s="76" t="s">
        <v>741</v>
      </c>
      <c r="C203" s="73" t="s">
        <v>742</v>
      </c>
      <c r="D203" s="86" t="s">
        <v>110</v>
      </c>
      <c r="E203" s="86" t="s">
        <v>286</v>
      </c>
      <c r="F203" s="73" t="s">
        <v>433</v>
      </c>
      <c r="G203" s="86" t="s">
        <v>1426</v>
      </c>
      <c r="H203" s="73" t="s">
        <v>491</v>
      </c>
      <c r="I203" s="73" t="s">
        <v>117</v>
      </c>
      <c r="J203" s="73"/>
      <c r="K203" s="83">
        <v>3.6199999999681216</v>
      </c>
      <c r="L203" s="86" t="s">
        <v>119</v>
      </c>
      <c r="M203" s="87">
        <v>5.0499999999999996E-2</v>
      </c>
      <c r="N203" s="87">
        <v>2.1999999999911451E-2</v>
      </c>
      <c r="O203" s="83">
        <v>20347.657909000001</v>
      </c>
      <c r="P203" s="85">
        <v>111</v>
      </c>
      <c r="Q203" s="73"/>
      <c r="R203" s="83">
        <v>22.585900956</v>
      </c>
      <c r="S203" s="84">
        <v>3.1364472358979012E-5</v>
      </c>
      <c r="T203" s="84">
        <v>6.179403403607553E-4</v>
      </c>
      <c r="U203" s="84">
        <v>2.4734880399628751E-4</v>
      </c>
    </row>
    <row r="204" spans="2:21">
      <c r="B204" s="76" t="s">
        <v>743</v>
      </c>
      <c r="C204" s="73" t="s">
        <v>744</v>
      </c>
      <c r="D204" s="86" t="s">
        <v>110</v>
      </c>
      <c r="E204" s="86" t="s">
        <v>286</v>
      </c>
      <c r="F204" s="73" t="s">
        <v>438</v>
      </c>
      <c r="G204" s="86" t="s">
        <v>422</v>
      </c>
      <c r="H204" s="73" t="s">
        <v>491</v>
      </c>
      <c r="I204" s="73" t="s">
        <v>117</v>
      </c>
      <c r="J204" s="73"/>
      <c r="K204" s="83">
        <v>4.0099999999869835</v>
      </c>
      <c r="L204" s="86" t="s">
        <v>119</v>
      </c>
      <c r="M204" s="87">
        <v>3.9199999999999999E-2</v>
      </c>
      <c r="N204" s="87">
        <v>2.8999999999896994E-2</v>
      </c>
      <c r="O204" s="83">
        <v>101839.04438100001</v>
      </c>
      <c r="P204" s="85">
        <v>104.86</v>
      </c>
      <c r="Q204" s="73"/>
      <c r="R204" s="83">
        <v>106.78842533900001</v>
      </c>
      <c r="S204" s="84">
        <v>1.0609847370641787E-4</v>
      </c>
      <c r="T204" s="84">
        <v>2.9216844627595281E-3</v>
      </c>
      <c r="U204" s="84">
        <v>1.169490176181418E-3</v>
      </c>
    </row>
    <row r="205" spans="2:21">
      <c r="B205" s="76" t="s">
        <v>745</v>
      </c>
      <c r="C205" s="73" t="s">
        <v>746</v>
      </c>
      <c r="D205" s="86" t="s">
        <v>110</v>
      </c>
      <c r="E205" s="86" t="s">
        <v>286</v>
      </c>
      <c r="F205" s="73" t="s">
        <v>438</v>
      </c>
      <c r="G205" s="86" t="s">
        <v>422</v>
      </c>
      <c r="H205" s="73" t="s">
        <v>491</v>
      </c>
      <c r="I205" s="73" t="s">
        <v>117</v>
      </c>
      <c r="J205" s="73"/>
      <c r="K205" s="83">
        <v>8.770000000012578</v>
      </c>
      <c r="L205" s="86" t="s">
        <v>119</v>
      </c>
      <c r="M205" s="87">
        <v>2.64E-2</v>
      </c>
      <c r="N205" s="87">
        <v>3.9800000000041573E-2</v>
      </c>
      <c r="O205" s="83">
        <v>317915.37357300002</v>
      </c>
      <c r="P205" s="85">
        <v>89.29</v>
      </c>
      <c r="Q205" s="73"/>
      <c r="R205" s="83">
        <v>283.86663705899997</v>
      </c>
      <c r="S205" s="84">
        <v>1.9430434198304853E-4</v>
      </c>
      <c r="T205" s="84">
        <v>7.7664666405394215E-3</v>
      </c>
      <c r="U205" s="84">
        <v>3.1087567995528348E-3</v>
      </c>
    </row>
    <row r="206" spans="2:21">
      <c r="B206" s="76" t="s">
        <v>747</v>
      </c>
      <c r="C206" s="73" t="s">
        <v>748</v>
      </c>
      <c r="D206" s="86" t="s">
        <v>110</v>
      </c>
      <c r="E206" s="86" t="s">
        <v>286</v>
      </c>
      <c r="F206" s="73" t="s">
        <v>451</v>
      </c>
      <c r="G206" s="86" t="s">
        <v>1426</v>
      </c>
      <c r="H206" s="73" t="s">
        <v>483</v>
      </c>
      <c r="I206" s="73" t="s">
        <v>290</v>
      </c>
      <c r="J206" s="73"/>
      <c r="K206" s="83">
        <v>2.3800000188889996</v>
      </c>
      <c r="L206" s="86" t="s">
        <v>119</v>
      </c>
      <c r="M206" s="87">
        <v>5.74E-2</v>
      </c>
      <c r="N206" s="87">
        <v>2.5300000521196478E-2</v>
      </c>
      <c r="O206" s="83">
        <v>20.971686999999996</v>
      </c>
      <c r="P206" s="85">
        <v>107.73</v>
      </c>
      <c r="Q206" s="83">
        <v>5.9952740000000001E-3</v>
      </c>
      <c r="R206" s="83">
        <v>2.8588067000000002E-2</v>
      </c>
      <c r="S206" s="84">
        <v>2.1230864620491782E-7</v>
      </c>
      <c r="T206" s="84">
        <v>7.8215696981275996E-7</v>
      </c>
      <c r="U206" s="84">
        <v>3.1308134197485921E-7</v>
      </c>
    </row>
    <row r="207" spans="2:21">
      <c r="B207" s="76" t="s">
        <v>749</v>
      </c>
      <c r="C207" s="73" t="s">
        <v>750</v>
      </c>
      <c r="D207" s="86" t="s">
        <v>110</v>
      </c>
      <c r="E207" s="86" t="s">
        <v>286</v>
      </c>
      <c r="F207" s="73" t="s">
        <v>451</v>
      </c>
      <c r="G207" s="86" t="s">
        <v>1426</v>
      </c>
      <c r="H207" s="73" t="s">
        <v>483</v>
      </c>
      <c r="I207" s="73" t="s">
        <v>290</v>
      </c>
      <c r="J207" s="73"/>
      <c r="K207" s="83">
        <v>4.0199999996998601</v>
      </c>
      <c r="L207" s="86" t="s">
        <v>119</v>
      </c>
      <c r="M207" s="87">
        <v>5.6500000000000002E-2</v>
      </c>
      <c r="N207" s="87">
        <v>2.5399999999596825E-2</v>
      </c>
      <c r="O207" s="83">
        <v>3903.2926500000003</v>
      </c>
      <c r="P207" s="85">
        <v>114.38</v>
      </c>
      <c r="Q207" s="73"/>
      <c r="R207" s="83">
        <v>4.4645863170000002</v>
      </c>
      <c r="S207" s="84">
        <v>4.4489851477954219E-5</v>
      </c>
      <c r="T207" s="84">
        <v>1.2214912275014013E-4</v>
      </c>
      <c r="U207" s="84">
        <v>4.8893780593453707E-5</v>
      </c>
    </row>
    <row r="208" spans="2:21">
      <c r="B208" s="76" t="s">
        <v>751</v>
      </c>
      <c r="C208" s="73" t="s">
        <v>752</v>
      </c>
      <c r="D208" s="86" t="s">
        <v>110</v>
      </c>
      <c r="E208" s="86" t="s">
        <v>286</v>
      </c>
      <c r="F208" s="73" t="s">
        <v>559</v>
      </c>
      <c r="G208" s="86" t="s">
        <v>422</v>
      </c>
      <c r="H208" s="73" t="s">
        <v>491</v>
      </c>
      <c r="I208" s="73" t="s">
        <v>117</v>
      </c>
      <c r="J208" s="73"/>
      <c r="K208" s="83">
        <v>3.9300000000458315</v>
      </c>
      <c r="L208" s="86" t="s">
        <v>119</v>
      </c>
      <c r="M208" s="87">
        <v>4.0999999999999995E-2</v>
      </c>
      <c r="N208" s="87">
        <v>1.7900000000142916E-2</v>
      </c>
      <c r="O208" s="83">
        <v>36736.872000000003</v>
      </c>
      <c r="P208" s="85">
        <v>110.47</v>
      </c>
      <c r="Q208" s="73"/>
      <c r="R208" s="83">
        <v>40.583222498000005</v>
      </c>
      <c r="S208" s="84">
        <v>1.2245624E-4</v>
      </c>
      <c r="T208" s="84">
        <v>1.1103391612406921E-3</v>
      </c>
      <c r="U208" s="84">
        <v>4.4444592078709411E-4</v>
      </c>
    </row>
    <row r="209" spans="2:21">
      <c r="B209" s="76" t="s">
        <v>753</v>
      </c>
      <c r="C209" s="73" t="s">
        <v>754</v>
      </c>
      <c r="D209" s="86" t="s">
        <v>110</v>
      </c>
      <c r="E209" s="86" t="s">
        <v>286</v>
      </c>
      <c r="F209" s="73" t="s">
        <v>573</v>
      </c>
      <c r="G209" s="86" t="s">
        <v>426</v>
      </c>
      <c r="H209" s="73" t="s">
        <v>483</v>
      </c>
      <c r="I209" s="73" t="s">
        <v>290</v>
      </c>
      <c r="J209" s="73"/>
      <c r="K209" s="83">
        <v>7.7199999999823214</v>
      </c>
      <c r="L209" s="86" t="s">
        <v>119</v>
      </c>
      <c r="M209" s="87">
        <v>2.4300000000000002E-2</v>
      </c>
      <c r="N209" s="87">
        <v>3.5799999999938034E-2</v>
      </c>
      <c r="O209" s="83">
        <v>213690.57018499999</v>
      </c>
      <c r="P209" s="85">
        <v>92.11</v>
      </c>
      <c r="Q209" s="73"/>
      <c r="R209" s="83">
        <v>196.83039355899996</v>
      </c>
      <c r="S209" s="84">
        <v>2.4715112528119452E-4</v>
      </c>
      <c r="T209" s="84">
        <v>5.3851932064228189E-3</v>
      </c>
      <c r="U209" s="84">
        <v>2.1555820390686572E-3</v>
      </c>
    </row>
    <row r="210" spans="2:21">
      <c r="B210" s="76" t="s">
        <v>755</v>
      </c>
      <c r="C210" s="73" t="s">
        <v>756</v>
      </c>
      <c r="D210" s="86" t="s">
        <v>110</v>
      </c>
      <c r="E210" s="86" t="s">
        <v>286</v>
      </c>
      <c r="F210" s="73" t="s">
        <v>573</v>
      </c>
      <c r="G210" s="86" t="s">
        <v>426</v>
      </c>
      <c r="H210" s="73" t="s">
        <v>483</v>
      </c>
      <c r="I210" s="73" t="s">
        <v>290</v>
      </c>
      <c r="J210" s="73"/>
      <c r="K210" s="83">
        <v>4.0099999999882963</v>
      </c>
      <c r="L210" s="86" t="s">
        <v>119</v>
      </c>
      <c r="M210" s="87">
        <v>1.9E-2</v>
      </c>
      <c r="N210" s="87">
        <v>2.3599999999908725E-2</v>
      </c>
      <c r="O210" s="83">
        <v>138037.88910900001</v>
      </c>
      <c r="P210" s="85">
        <v>98.42</v>
      </c>
      <c r="Q210" s="73"/>
      <c r="R210" s="83">
        <v>135.85688585899999</v>
      </c>
      <c r="S210" s="84">
        <v>1.9873062673062884E-4</v>
      </c>
      <c r="T210" s="84">
        <v>3.7169847885019096E-3</v>
      </c>
      <c r="U210" s="84">
        <v>1.4878325331076421E-3</v>
      </c>
    </row>
    <row r="211" spans="2:21">
      <c r="B211" s="76" t="s">
        <v>757</v>
      </c>
      <c r="C211" s="73" t="s">
        <v>758</v>
      </c>
      <c r="D211" s="86" t="s">
        <v>110</v>
      </c>
      <c r="E211" s="86" t="s">
        <v>286</v>
      </c>
      <c r="F211" s="73" t="s">
        <v>573</v>
      </c>
      <c r="G211" s="86" t="s">
        <v>426</v>
      </c>
      <c r="H211" s="73" t="s">
        <v>483</v>
      </c>
      <c r="I211" s="73" t="s">
        <v>290</v>
      </c>
      <c r="J211" s="73"/>
      <c r="K211" s="83">
        <v>2.5599999999854006</v>
      </c>
      <c r="L211" s="86" t="s">
        <v>119</v>
      </c>
      <c r="M211" s="87">
        <v>2.9600000000000001E-2</v>
      </c>
      <c r="N211" s="87">
        <v>1.3099999999854006E-2</v>
      </c>
      <c r="O211" s="83">
        <v>49427.420849000002</v>
      </c>
      <c r="P211" s="85">
        <v>105.32</v>
      </c>
      <c r="Q211" s="73"/>
      <c r="R211" s="83">
        <v>52.056959096</v>
      </c>
      <c r="S211" s="84">
        <v>1.2102876352003213E-4</v>
      </c>
      <c r="T211" s="84">
        <v>1.4242555603425076E-3</v>
      </c>
      <c r="U211" s="84">
        <v>5.7010019645280783E-4</v>
      </c>
    </row>
    <row r="212" spans="2:21">
      <c r="B212" s="76" t="s">
        <v>759</v>
      </c>
      <c r="C212" s="73" t="s">
        <v>760</v>
      </c>
      <c r="D212" s="86" t="s">
        <v>110</v>
      </c>
      <c r="E212" s="86" t="s">
        <v>286</v>
      </c>
      <c r="F212" s="73" t="s">
        <v>578</v>
      </c>
      <c r="G212" s="86" t="s">
        <v>422</v>
      </c>
      <c r="H212" s="73" t="s">
        <v>483</v>
      </c>
      <c r="I212" s="73" t="s">
        <v>290</v>
      </c>
      <c r="J212" s="73"/>
      <c r="K212" s="83">
        <v>3.5900000000183305</v>
      </c>
      <c r="L212" s="86" t="s">
        <v>119</v>
      </c>
      <c r="M212" s="87">
        <v>3.85E-2</v>
      </c>
      <c r="N212" s="87">
        <v>2.340000000001358E-2</v>
      </c>
      <c r="O212" s="83">
        <v>13872.263811000001</v>
      </c>
      <c r="P212" s="85">
        <v>106.18</v>
      </c>
      <c r="Q212" s="73"/>
      <c r="R212" s="83">
        <v>14.729569246999999</v>
      </c>
      <c r="S212" s="84">
        <v>3.4782310830903314E-5</v>
      </c>
      <c r="T212" s="84">
        <v>4.0299455184852949E-4</v>
      </c>
      <c r="U212" s="84">
        <v>1.6131042740883376E-4</v>
      </c>
    </row>
    <row r="213" spans="2:21">
      <c r="B213" s="76" t="s">
        <v>761</v>
      </c>
      <c r="C213" s="73" t="s">
        <v>762</v>
      </c>
      <c r="D213" s="86" t="s">
        <v>110</v>
      </c>
      <c r="E213" s="86" t="s">
        <v>286</v>
      </c>
      <c r="F213" s="73" t="s">
        <v>578</v>
      </c>
      <c r="G213" s="86" t="s">
        <v>422</v>
      </c>
      <c r="H213" s="73" t="s">
        <v>491</v>
      </c>
      <c r="I213" s="73" t="s">
        <v>117</v>
      </c>
      <c r="J213" s="73"/>
      <c r="K213" s="83">
        <v>4.8899999999900334</v>
      </c>
      <c r="L213" s="86" t="s">
        <v>119</v>
      </c>
      <c r="M213" s="87">
        <v>3.61E-2</v>
      </c>
      <c r="N213" s="87">
        <v>2.0599999999945804E-2</v>
      </c>
      <c r="O213" s="83">
        <v>200814.29961099999</v>
      </c>
      <c r="P213" s="85">
        <v>108.42</v>
      </c>
      <c r="Q213" s="73"/>
      <c r="R213" s="83">
        <v>217.72285695300002</v>
      </c>
      <c r="S213" s="84">
        <v>2.6164729591009769E-4</v>
      </c>
      <c r="T213" s="84">
        <v>5.9568018381003333E-3</v>
      </c>
      <c r="U213" s="84">
        <v>2.384385213363518E-3</v>
      </c>
    </row>
    <row r="214" spans="2:21">
      <c r="B214" s="76" t="s">
        <v>763</v>
      </c>
      <c r="C214" s="73" t="s">
        <v>764</v>
      </c>
      <c r="D214" s="86" t="s">
        <v>110</v>
      </c>
      <c r="E214" s="86" t="s">
        <v>286</v>
      </c>
      <c r="F214" s="73" t="s">
        <v>578</v>
      </c>
      <c r="G214" s="86" t="s">
        <v>422</v>
      </c>
      <c r="H214" s="73" t="s">
        <v>491</v>
      </c>
      <c r="I214" s="73" t="s">
        <v>117</v>
      </c>
      <c r="J214" s="73"/>
      <c r="K214" s="83">
        <v>5.8299999999639596</v>
      </c>
      <c r="L214" s="86" t="s">
        <v>119</v>
      </c>
      <c r="M214" s="87">
        <v>3.3000000000000002E-2</v>
      </c>
      <c r="N214" s="87">
        <v>2.7099999999783204E-2</v>
      </c>
      <c r="O214" s="83">
        <v>69746.985795999994</v>
      </c>
      <c r="P214" s="85">
        <v>103.83</v>
      </c>
      <c r="Q214" s="73"/>
      <c r="R214" s="83">
        <v>72.418295366999999</v>
      </c>
      <c r="S214" s="84">
        <v>2.2619788158069693E-4</v>
      </c>
      <c r="T214" s="84">
        <v>1.9813327869722059E-3</v>
      </c>
      <c r="U214" s="84">
        <v>7.93086748293688E-4</v>
      </c>
    </row>
    <row r="215" spans="2:21">
      <c r="B215" s="76" t="s">
        <v>765</v>
      </c>
      <c r="C215" s="73" t="s">
        <v>766</v>
      </c>
      <c r="D215" s="86" t="s">
        <v>110</v>
      </c>
      <c r="E215" s="86" t="s">
        <v>286</v>
      </c>
      <c r="F215" s="73" t="s">
        <v>578</v>
      </c>
      <c r="G215" s="86" t="s">
        <v>422</v>
      </c>
      <c r="H215" s="73" t="s">
        <v>491</v>
      </c>
      <c r="I215" s="73" t="s">
        <v>117</v>
      </c>
      <c r="J215" s="73"/>
      <c r="K215" s="83">
        <v>8.0300000000107126</v>
      </c>
      <c r="L215" s="86" t="s">
        <v>119</v>
      </c>
      <c r="M215" s="87">
        <v>2.6200000000000001E-2</v>
      </c>
      <c r="N215" s="87">
        <v>3.1200000000047617E-2</v>
      </c>
      <c r="O215" s="83">
        <v>215774.01769200002</v>
      </c>
      <c r="P215" s="85">
        <v>97.33</v>
      </c>
      <c r="Q215" s="73"/>
      <c r="R215" s="83">
        <v>210.01284422500001</v>
      </c>
      <c r="S215" s="84">
        <v>2.6971752211500004E-4</v>
      </c>
      <c r="T215" s="84">
        <v>5.7458592727093151E-3</v>
      </c>
      <c r="U215" s="84">
        <v>2.2999492446243415E-3</v>
      </c>
    </row>
    <row r="216" spans="2:21">
      <c r="B216" s="76" t="s">
        <v>767</v>
      </c>
      <c r="C216" s="73" t="s">
        <v>768</v>
      </c>
      <c r="D216" s="86" t="s">
        <v>110</v>
      </c>
      <c r="E216" s="86" t="s">
        <v>286</v>
      </c>
      <c r="F216" s="73" t="s">
        <v>769</v>
      </c>
      <c r="G216" s="86" t="s">
        <v>114</v>
      </c>
      <c r="H216" s="73" t="s">
        <v>491</v>
      </c>
      <c r="I216" s="73" t="s">
        <v>117</v>
      </c>
      <c r="J216" s="73"/>
      <c r="K216" s="83">
        <v>3.1800000000013799</v>
      </c>
      <c r="L216" s="86" t="s">
        <v>119</v>
      </c>
      <c r="M216" s="87">
        <v>2.75E-2</v>
      </c>
      <c r="N216" s="87">
        <v>4.4699999999968959E-2</v>
      </c>
      <c r="O216" s="83">
        <v>60977.005493999997</v>
      </c>
      <c r="P216" s="85">
        <v>95.08</v>
      </c>
      <c r="Q216" s="73"/>
      <c r="R216" s="83">
        <v>57.976934793999995</v>
      </c>
      <c r="S216" s="84">
        <v>1.5101981869628705E-4</v>
      </c>
      <c r="T216" s="84">
        <v>1.5862234979898081E-3</v>
      </c>
      <c r="U216" s="84">
        <v>6.349326293692549E-4</v>
      </c>
    </row>
    <row r="217" spans="2:21">
      <c r="B217" s="76" t="s">
        <v>770</v>
      </c>
      <c r="C217" s="73" t="s">
        <v>771</v>
      </c>
      <c r="D217" s="86" t="s">
        <v>110</v>
      </c>
      <c r="E217" s="86" t="s">
        <v>286</v>
      </c>
      <c r="F217" s="73" t="s">
        <v>769</v>
      </c>
      <c r="G217" s="86" t="s">
        <v>114</v>
      </c>
      <c r="H217" s="73" t="s">
        <v>491</v>
      </c>
      <c r="I217" s="73" t="s">
        <v>117</v>
      </c>
      <c r="J217" s="73"/>
      <c r="K217" s="83">
        <v>4.0499999999893399</v>
      </c>
      <c r="L217" s="86" t="s">
        <v>119</v>
      </c>
      <c r="M217" s="87">
        <v>2.3E-2</v>
      </c>
      <c r="N217" s="87">
        <v>2.5299999999900503E-2</v>
      </c>
      <c r="O217" s="83">
        <v>113319.855367</v>
      </c>
      <c r="P217" s="85">
        <v>99.34</v>
      </c>
      <c r="Q217" s="73"/>
      <c r="R217" s="83">
        <v>112.57194180400001</v>
      </c>
      <c r="S217" s="84">
        <v>3.7532806177685205E-4</v>
      </c>
      <c r="T217" s="84">
        <v>3.0799189356648352E-3</v>
      </c>
      <c r="U217" s="84">
        <v>1.2328281799784532E-3</v>
      </c>
    </row>
    <row r="218" spans="2:21">
      <c r="B218" s="76" t="s">
        <v>772</v>
      </c>
      <c r="C218" s="73" t="s">
        <v>773</v>
      </c>
      <c r="D218" s="86" t="s">
        <v>110</v>
      </c>
      <c r="E218" s="86" t="s">
        <v>286</v>
      </c>
      <c r="F218" s="73" t="s">
        <v>584</v>
      </c>
      <c r="G218" s="86" t="s">
        <v>115</v>
      </c>
      <c r="H218" s="73" t="s">
        <v>483</v>
      </c>
      <c r="I218" s="73" t="s">
        <v>290</v>
      </c>
      <c r="J218" s="73"/>
      <c r="K218" s="83">
        <v>3.0099999999214555</v>
      </c>
      <c r="L218" s="86" t="s">
        <v>119</v>
      </c>
      <c r="M218" s="87">
        <v>2.7000000000000003E-2</v>
      </c>
      <c r="N218" s="87">
        <v>4.1499999995358722E-2</v>
      </c>
      <c r="O218" s="83">
        <v>2917.654176</v>
      </c>
      <c r="P218" s="85">
        <v>96</v>
      </c>
      <c r="Q218" s="73"/>
      <c r="R218" s="83">
        <v>2.8009480219999996</v>
      </c>
      <c r="S218" s="84">
        <v>1.6464154494915122E-5</v>
      </c>
      <c r="T218" s="84">
        <v>7.6632708937283628E-5</v>
      </c>
      <c r="U218" s="84">
        <v>3.0674496653781711E-5</v>
      </c>
    </row>
    <row r="219" spans="2:21">
      <c r="B219" s="76" t="s">
        <v>774</v>
      </c>
      <c r="C219" s="73" t="s">
        <v>775</v>
      </c>
      <c r="D219" s="86" t="s">
        <v>110</v>
      </c>
      <c r="E219" s="86" t="s">
        <v>286</v>
      </c>
      <c r="F219" s="73" t="s">
        <v>776</v>
      </c>
      <c r="G219" s="86" t="s">
        <v>115</v>
      </c>
      <c r="H219" s="73" t="s">
        <v>594</v>
      </c>
      <c r="I219" s="73" t="s">
        <v>290</v>
      </c>
      <c r="J219" s="73"/>
      <c r="K219" s="83">
        <v>0.80999999997671779</v>
      </c>
      <c r="L219" s="86" t="s">
        <v>119</v>
      </c>
      <c r="M219" s="87">
        <v>3.3000000000000002E-2</v>
      </c>
      <c r="N219" s="87">
        <v>0.24429999999861679</v>
      </c>
      <c r="O219" s="83">
        <v>16980.805436999999</v>
      </c>
      <c r="P219" s="85">
        <v>86</v>
      </c>
      <c r="Q219" s="73"/>
      <c r="R219" s="83">
        <v>14.603492114</v>
      </c>
      <c r="S219" s="84">
        <v>6.4329281673606979E-5</v>
      </c>
      <c r="T219" s="84">
        <v>3.9954513680728307E-4</v>
      </c>
      <c r="U219" s="84">
        <v>1.5992969754024969E-4</v>
      </c>
    </row>
    <row r="220" spans="2:21">
      <c r="B220" s="76" t="s">
        <v>777</v>
      </c>
      <c r="C220" s="73" t="s">
        <v>778</v>
      </c>
      <c r="D220" s="86" t="s">
        <v>110</v>
      </c>
      <c r="E220" s="86" t="s">
        <v>286</v>
      </c>
      <c r="F220" s="73" t="s">
        <v>593</v>
      </c>
      <c r="G220" s="86" t="s">
        <v>115</v>
      </c>
      <c r="H220" s="73" t="s">
        <v>594</v>
      </c>
      <c r="I220" s="73" t="s">
        <v>290</v>
      </c>
      <c r="J220" s="73"/>
      <c r="K220" s="83">
        <v>2.9700000000178384</v>
      </c>
      <c r="L220" s="86" t="s">
        <v>119</v>
      </c>
      <c r="M220" s="87">
        <v>2.7999999999999997E-2</v>
      </c>
      <c r="N220" s="87">
        <v>0.177700000001629</v>
      </c>
      <c r="O220" s="83">
        <v>78457.241511</v>
      </c>
      <c r="P220" s="85">
        <v>65.02</v>
      </c>
      <c r="Q220" s="73"/>
      <c r="R220" s="83">
        <v>51.012897897000002</v>
      </c>
      <c r="S220" s="84">
        <v>2.9461975783327073E-4</v>
      </c>
      <c r="T220" s="84">
        <v>1.3956905040304135E-3</v>
      </c>
      <c r="U220" s="84">
        <v>5.5866619214300971E-4</v>
      </c>
    </row>
    <row r="221" spans="2:21">
      <c r="B221" s="76" t="s">
        <v>779</v>
      </c>
      <c r="C221" s="73" t="s">
        <v>780</v>
      </c>
      <c r="D221" s="86" t="s">
        <v>110</v>
      </c>
      <c r="E221" s="86" t="s">
        <v>286</v>
      </c>
      <c r="F221" s="73" t="s">
        <v>593</v>
      </c>
      <c r="G221" s="86" t="s">
        <v>115</v>
      </c>
      <c r="H221" s="73" t="s">
        <v>594</v>
      </c>
      <c r="I221" s="73" t="s">
        <v>290</v>
      </c>
      <c r="J221" s="73"/>
      <c r="K221" s="83">
        <v>0.62999999998802125</v>
      </c>
      <c r="L221" s="86" t="s">
        <v>119</v>
      </c>
      <c r="M221" s="87">
        <v>4.2999999999999997E-2</v>
      </c>
      <c r="N221" s="87">
        <v>0.65129999999503174</v>
      </c>
      <c r="O221" s="83">
        <v>23468.469037999999</v>
      </c>
      <c r="P221" s="85">
        <v>74.7</v>
      </c>
      <c r="Q221" s="73"/>
      <c r="R221" s="83">
        <v>17.530947166999997</v>
      </c>
      <c r="S221" s="84">
        <v>1.6256224620071335E-4</v>
      </c>
      <c r="T221" s="84">
        <v>4.7963902260647091E-4</v>
      </c>
      <c r="U221" s="84">
        <v>1.9198963207742292E-4</v>
      </c>
    </row>
    <row r="222" spans="2:21">
      <c r="B222" s="76" t="s">
        <v>781</v>
      </c>
      <c r="C222" s="73" t="s">
        <v>782</v>
      </c>
      <c r="D222" s="86" t="s">
        <v>110</v>
      </c>
      <c r="E222" s="86" t="s">
        <v>286</v>
      </c>
      <c r="F222" s="73" t="s">
        <v>593</v>
      </c>
      <c r="G222" s="86" t="s">
        <v>115</v>
      </c>
      <c r="H222" s="73" t="s">
        <v>594</v>
      </c>
      <c r="I222" s="73" t="s">
        <v>290</v>
      </c>
      <c r="J222" s="73"/>
      <c r="K222" s="83">
        <v>0.94999999999181961</v>
      </c>
      <c r="L222" s="86" t="s">
        <v>119</v>
      </c>
      <c r="M222" s="87">
        <v>4.2500000000000003E-2</v>
      </c>
      <c r="N222" s="87">
        <v>0.34789999999941101</v>
      </c>
      <c r="O222" s="83">
        <v>31345.070468999998</v>
      </c>
      <c r="P222" s="85">
        <v>78</v>
      </c>
      <c r="Q222" s="73"/>
      <c r="R222" s="83">
        <v>24.449155336000004</v>
      </c>
      <c r="S222" s="84">
        <v>8.3437468141040277E-5</v>
      </c>
      <c r="T222" s="84">
        <v>6.6891816267560986E-4</v>
      </c>
      <c r="U222" s="84">
        <v>2.6775417738970149E-4</v>
      </c>
    </row>
    <row r="223" spans="2:21">
      <c r="B223" s="76" t="s">
        <v>783</v>
      </c>
      <c r="C223" s="73" t="s">
        <v>784</v>
      </c>
      <c r="D223" s="86" t="s">
        <v>110</v>
      </c>
      <c r="E223" s="86" t="s">
        <v>286</v>
      </c>
      <c r="F223" s="73" t="s">
        <v>593</v>
      </c>
      <c r="G223" s="86" t="s">
        <v>115</v>
      </c>
      <c r="H223" s="73" t="s">
        <v>594</v>
      </c>
      <c r="I223" s="73" t="s">
        <v>290</v>
      </c>
      <c r="J223" s="73"/>
      <c r="K223" s="83">
        <v>1.3799999999971482</v>
      </c>
      <c r="L223" s="86" t="s">
        <v>119</v>
      </c>
      <c r="M223" s="87">
        <v>3.7000000000000005E-2</v>
      </c>
      <c r="N223" s="87">
        <v>0.27379999999973381</v>
      </c>
      <c r="O223" s="83">
        <v>55806.259457</v>
      </c>
      <c r="P223" s="85">
        <v>75.400000000000006</v>
      </c>
      <c r="Q223" s="73"/>
      <c r="R223" s="83">
        <v>42.077922123999997</v>
      </c>
      <c r="S223" s="84">
        <v>2.8209072636229863E-4</v>
      </c>
      <c r="T223" s="84">
        <v>1.1512334871932798E-3</v>
      </c>
      <c r="U223" s="84">
        <v>4.6081507805671289E-4</v>
      </c>
    </row>
    <row r="224" spans="2:21">
      <c r="B224" s="76" t="s">
        <v>785</v>
      </c>
      <c r="C224" s="73" t="s">
        <v>786</v>
      </c>
      <c r="D224" s="86" t="s">
        <v>110</v>
      </c>
      <c r="E224" s="86" t="s">
        <v>286</v>
      </c>
      <c r="F224" s="73" t="s">
        <v>787</v>
      </c>
      <c r="G224" s="86" t="s">
        <v>655</v>
      </c>
      <c r="H224" s="73" t="s">
        <v>590</v>
      </c>
      <c r="I224" s="73" t="s">
        <v>117</v>
      </c>
      <c r="J224" s="73"/>
      <c r="K224" s="83">
        <v>3.059999999921176</v>
      </c>
      <c r="L224" s="86" t="s">
        <v>119</v>
      </c>
      <c r="M224" s="87">
        <v>3.7499999999999999E-2</v>
      </c>
      <c r="N224" s="87">
        <v>2.1799999999542314E-2</v>
      </c>
      <c r="O224" s="83">
        <v>14867.429181</v>
      </c>
      <c r="P224" s="85">
        <v>105.81</v>
      </c>
      <c r="Q224" s="73"/>
      <c r="R224" s="83">
        <v>15.731226804</v>
      </c>
      <c r="S224" s="84">
        <v>3.2239803323490567E-5</v>
      </c>
      <c r="T224" s="84">
        <v>4.3039946312053583E-4</v>
      </c>
      <c r="U224" s="84">
        <v>1.7228004952930871E-4</v>
      </c>
    </row>
    <row r="225" spans="2:21">
      <c r="B225" s="76" t="s">
        <v>788</v>
      </c>
      <c r="C225" s="73" t="s">
        <v>789</v>
      </c>
      <c r="D225" s="86" t="s">
        <v>110</v>
      </c>
      <c r="E225" s="86" t="s">
        <v>286</v>
      </c>
      <c r="F225" s="73" t="s">
        <v>787</v>
      </c>
      <c r="G225" s="86" t="s">
        <v>655</v>
      </c>
      <c r="H225" s="73" t="s">
        <v>594</v>
      </c>
      <c r="I225" s="73" t="s">
        <v>290</v>
      </c>
      <c r="J225" s="73"/>
      <c r="K225" s="83">
        <v>6.0100000000326759</v>
      </c>
      <c r="L225" s="86" t="s">
        <v>119</v>
      </c>
      <c r="M225" s="87">
        <v>3.7499999999999999E-2</v>
      </c>
      <c r="N225" s="87">
        <v>2.430000000006436E-2</v>
      </c>
      <c r="O225" s="83">
        <v>74122.149791000003</v>
      </c>
      <c r="P225" s="85">
        <v>109</v>
      </c>
      <c r="Q225" s="73"/>
      <c r="R225" s="83">
        <v>80.793145736</v>
      </c>
      <c r="S225" s="84">
        <v>2.0033013457027029E-4</v>
      </c>
      <c r="T225" s="84">
        <v>2.2104650185166583E-3</v>
      </c>
      <c r="U225" s="84">
        <v>8.8480366613794676E-4</v>
      </c>
    </row>
    <row r="226" spans="2:21">
      <c r="B226" s="76" t="s">
        <v>790</v>
      </c>
      <c r="C226" s="73" t="s">
        <v>791</v>
      </c>
      <c r="D226" s="86" t="s">
        <v>110</v>
      </c>
      <c r="E226" s="86" t="s">
        <v>286</v>
      </c>
      <c r="F226" s="73" t="s">
        <v>792</v>
      </c>
      <c r="G226" s="86" t="s">
        <v>114</v>
      </c>
      <c r="H226" s="73" t="s">
        <v>594</v>
      </c>
      <c r="I226" s="73" t="s">
        <v>290</v>
      </c>
      <c r="J226" s="73"/>
      <c r="K226" s="83">
        <v>1.6499999998953936</v>
      </c>
      <c r="L226" s="86" t="s">
        <v>119</v>
      </c>
      <c r="M226" s="87">
        <v>3.4000000000000002E-2</v>
      </c>
      <c r="N226" s="87">
        <v>5.6399999996652593E-2</v>
      </c>
      <c r="O226" s="83">
        <v>4925.621478</v>
      </c>
      <c r="P226" s="85">
        <v>97.04</v>
      </c>
      <c r="Q226" s="73"/>
      <c r="R226" s="83">
        <v>4.7798228900000002</v>
      </c>
      <c r="S226" s="84">
        <v>9.98438531324649E-6</v>
      </c>
      <c r="T226" s="84">
        <v>1.3077385707414456E-4</v>
      </c>
      <c r="U226" s="84">
        <v>5.2346084287662749E-5</v>
      </c>
    </row>
    <row r="227" spans="2:21">
      <c r="B227" s="76" t="s">
        <v>793</v>
      </c>
      <c r="C227" s="73" t="s">
        <v>794</v>
      </c>
      <c r="D227" s="86" t="s">
        <v>110</v>
      </c>
      <c r="E227" s="86" t="s">
        <v>286</v>
      </c>
      <c r="F227" s="73" t="s">
        <v>795</v>
      </c>
      <c r="G227" s="86" t="s">
        <v>1427</v>
      </c>
      <c r="H227" s="73" t="s">
        <v>590</v>
      </c>
      <c r="I227" s="73" t="s">
        <v>117</v>
      </c>
      <c r="J227" s="73"/>
      <c r="K227" s="83">
        <v>1.970000004698482</v>
      </c>
      <c r="L227" s="86" t="s">
        <v>119</v>
      </c>
      <c r="M227" s="87">
        <v>6.7500000000000004E-2</v>
      </c>
      <c r="N227" s="87">
        <v>6.0400000187939291E-2</v>
      </c>
      <c r="O227" s="83">
        <v>155.823928</v>
      </c>
      <c r="P227" s="85">
        <v>102.44</v>
      </c>
      <c r="Q227" s="73"/>
      <c r="R227" s="83">
        <v>0.159626025</v>
      </c>
      <c r="S227" s="84">
        <v>2.3382415325239193E-7</v>
      </c>
      <c r="T227" s="84">
        <v>4.3672980064463909E-6</v>
      </c>
      <c r="U227" s="84">
        <v>1.7481395339220532E-6</v>
      </c>
    </row>
    <row r="228" spans="2:21">
      <c r="B228" s="76" t="s">
        <v>796</v>
      </c>
      <c r="C228" s="73" t="s">
        <v>797</v>
      </c>
      <c r="D228" s="86" t="s">
        <v>110</v>
      </c>
      <c r="E228" s="86" t="s">
        <v>286</v>
      </c>
      <c r="F228" s="73" t="s">
        <v>798</v>
      </c>
      <c r="G228" s="86" t="s">
        <v>115</v>
      </c>
      <c r="H228" s="73" t="s">
        <v>594</v>
      </c>
      <c r="I228" s="73" t="s">
        <v>290</v>
      </c>
      <c r="J228" s="73"/>
      <c r="K228" s="83">
        <v>2.3299999999968062</v>
      </c>
      <c r="L228" s="86" t="s">
        <v>119</v>
      </c>
      <c r="M228" s="87">
        <v>2.9500000000000002E-2</v>
      </c>
      <c r="N228" s="87">
        <v>5.5699999999872248E-2</v>
      </c>
      <c r="O228" s="83">
        <v>52736.324686</v>
      </c>
      <c r="P228" s="85">
        <v>95</v>
      </c>
      <c r="Q228" s="73"/>
      <c r="R228" s="83">
        <v>50.099508452000002</v>
      </c>
      <c r="S228" s="84">
        <v>2.9494720882949818E-4</v>
      </c>
      <c r="T228" s="84">
        <v>1.3707005695741889E-3</v>
      </c>
      <c r="U228" s="84">
        <v>5.4866323555324544E-4</v>
      </c>
    </row>
    <row r="229" spans="2:21">
      <c r="B229" s="76" t="s">
        <v>799</v>
      </c>
      <c r="C229" s="73" t="s">
        <v>800</v>
      </c>
      <c r="D229" s="86" t="s">
        <v>110</v>
      </c>
      <c r="E229" s="86" t="s">
        <v>286</v>
      </c>
      <c r="F229" s="73" t="s">
        <v>559</v>
      </c>
      <c r="G229" s="86" t="s">
        <v>422</v>
      </c>
      <c r="H229" s="73" t="s">
        <v>590</v>
      </c>
      <c r="I229" s="73" t="s">
        <v>117</v>
      </c>
      <c r="J229" s="73"/>
      <c r="K229" s="83">
        <v>7.9700000000111677</v>
      </c>
      <c r="L229" s="86" t="s">
        <v>119</v>
      </c>
      <c r="M229" s="87">
        <v>3.4300000000000004E-2</v>
      </c>
      <c r="N229" s="87">
        <v>0.03</v>
      </c>
      <c r="O229" s="83">
        <v>94254.28168700001</v>
      </c>
      <c r="P229" s="85">
        <v>104.5</v>
      </c>
      <c r="Q229" s="73"/>
      <c r="R229" s="83">
        <v>98.495724369999991</v>
      </c>
      <c r="S229" s="84">
        <v>3.7125524534031829E-4</v>
      </c>
      <c r="T229" s="84">
        <v>2.6947998027551847E-3</v>
      </c>
      <c r="U229" s="84">
        <v>1.0786729149804162E-3</v>
      </c>
    </row>
    <row r="230" spans="2:21">
      <c r="B230" s="76" t="s">
        <v>801</v>
      </c>
      <c r="C230" s="73" t="s">
        <v>802</v>
      </c>
      <c r="D230" s="86" t="s">
        <v>110</v>
      </c>
      <c r="E230" s="86" t="s">
        <v>286</v>
      </c>
      <c r="F230" s="73" t="s">
        <v>803</v>
      </c>
      <c r="G230" s="86" t="s">
        <v>1427</v>
      </c>
      <c r="H230" s="73" t="s">
        <v>594</v>
      </c>
      <c r="I230" s="73" t="s">
        <v>290</v>
      </c>
      <c r="J230" s="73"/>
      <c r="K230" s="83">
        <v>4.1200000000159971</v>
      </c>
      <c r="L230" s="86" t="s">
        <v>119</v>
      </c>
      <c r="M230" s="87">
        <v>3.9E-2</v>
      </c>
      <c r="N230" s="87">
        <v>4.1600000000102194E-2</v>
      </c>
      <c r="O230" s="83">
        <v>89665.520333999986</v>
      </c>
      <c r="P230" s="85">
        <v>100.39</v>
      </c>
      <c r="Q230" s="73"/>
      <c r="R230" s="83">
        <v>90.015215863000009</v>
      </c>
      <c r="S230" s="84">
        <v>2.1303789668084295E-4</v>
      </c>
      <c r="T230" s="84">
        <v>2.4627768109136434E-3</v>
      </c>
      <c r="U230" s="84">
        <v>9.8579888526722278E-4</v>
      </c>
    </row>
    <row r="231" spans="2:21">
      <c r="B231" s="76" t="s">
        <v>804</v>
      </c>
      <c r="C231" s="73" t="s">
        <v>805</v>
      </c>
      <c r="D231" s="86" t="s">
        <v>110</v>
      </c>
      <c r="E231" s="86" t="s">
        <v>286</v>
      </c>
      <c r="F231" s="73" t="s">
        <v>806</v>
      </c>
      <c r="G231" s="86" t="s">
        <v>141</v>
      </c>
      <c r="H231" s="73" t="s">
        <v>594</v>
      </c>
      <c r="I231" s="73" t="s">
        <v>290</v>
      </c>
      <c r="J231" s="73"/>
      <c r="K231" s="83">
        <v>1.2299999999845939</v>
      </c>
      <c r="L231" s="86" t="s">
        <v>119</v>
      </c>
      <c r="M231" s="87">
        <v>1.44E-2</v>
      </c>
      <c r="N231" s="87">
        <v>2.7399999999890332E-2</v>
      </c>
      <c r="O231" s="83">
        <v>38911.482758999999</v>
      </c>
      <c r="P231" s="85">
        <v>98.42</v>
      </c>
      <c r="Q231" s="73"/>
      <c r="R231" s="83">
        <v>38.296681333000002</v>
      </c>
      <c r="S231" s="84">
        <v>1.7811980565036198E-4</v>
      </c>
      <c r="T231" s="84">
        <v>1.0477803982096505E-3</v>
      </c>
      <c r="U231" s="84">
        <v>4.1940493510523745E-4</v>
      </c>
    </row>
    <row r="232" spans="2:21">
      <c r="B232" s="76" t="s">
        <v>807</v>
      </c>
      <c r="C232" s="73" t="s">
        <v>808</v>
      </c>
      <c r="D232" s="86" t="s">
        <v>110</v>
      </c>
      <c r="E232" s="86" t="s">
        <v>286</v>
      </c>
      <c r="F232" s="73" t="s">
        <v>806</v>
      </c>
      <c r="G232" s="86" t="s">
        <v>141</v>
      </c>
      <c r="H232" s="73" t="s">
        <v>594</v>
      </c>
      <c r="I232" s="73" t="s">
        <v>290</v>
      </c>
      <c r="J232" s="73"/>
      <c r="K232" s="83">
        <v>2.1700000000033919</v>
      </c>
      <c r="L232" s="86" t="s">
        <v>119</v>
      </c>
      <c r="M232" s="87">
        <v>2.1600000000000001E-2</v>
      </c>
      <c r="N232" s="87">
        <v>1.6000000000009833E-2</v>
      </c>
      <c r="O232" s="83">
        <v>199835.00634399999</v>
      </c>
      <c r="P232" s="85">
        <v>101.8</v>
      </c>
      <c r="Q232" s="73"/>
      <c r="R232" s="83">
        <v>203.43203644299999</v>
      </c>
      <c r="S232" s="84">
        <v>1.9576639339017205E-4</v>
      </c>
      <c r="T232" s="84">
        <v>5.5658112591906199E-3</v>
      </c>
      <c r="U232" s="84">
        <v>2.2278797293378704E-3</v>
      </c>
    </row>
    <row r="233" spans="2:21">
      <c r="B233" s="76" t="s">
        <v>809</v>
      </c>
      <c r="C233" s="73" t="s">
        <v>810</v>
      </c>
      <c r="D233" s="86" t="s">
        <v>110</v>
      </c>
      <c r="E233" s="86" t="s">
        <v>286</v>
      </c>
      <c r="F233" s="73" t="s">
        <v>811</v>
      </c>
      <c r="G233" s="86" t="s">
        <v>812</v>
      </c>
      <c r="H233" s="73" t="s">
        <v>590</v>
      </c>
      <c r="I233" s="73" t="s">
        <v>117</v>
      </c>
      <c r="J233" s="73"/>
      <c r="K233" s="83">
        <v>2.9600000000678723</v>
      </c>
      <c r="L233" s="86" t="s">
        <v>119</v>
      </c>
      <c r="M233" s="87">
        <v>3.2500000000000001E-2</v>
      </c>
      <c r="N233" s="87">
        <v>0.19950000000429502</v>
      </c>
      <c r="O233" s="83">
        <v>15145.344904</v>
      </c>
      <c r="P233" s="85">
        <v>62.26</v>
      </c>
      <c r="Q233" s="73"/>
      <c r="R233" s="83">
        <v>9.4294917409999996</v>
      </c>
      <c r="S233" s="84">
        <v>2.0699750302049562E-5</v>
      </c>
      <c r="T233" s="84">
        <v>2.5798675674766695E-4</v>
      </c>
      <c r="U233" s="84">
        <v>1.0326679059529039E-4</v>
      </c>
    </row>
    <row r="234" spans="2:21">
      <c r="B234" s="76" t="s">
        <v>813</v>
      </c>
      <c r="C234" s="73" t="s">
        <v>814</v>
      </c>
      <c r="D234" s="86" t="s">
        <v>110</v>
      </c>
      <c r="E234" s="86" t="s">
        <v>286</v>
      </c>
      <c r="F234" s="73" t="s">
        <v>811</v>
      </c>
      <c r="G234" s="86" t="s">
        <v>812</v>
      </c>
      <c r="H234" s="73" t="s">
        <v>590</v>
      </c>
      <c r="I234" s="73" t="s">
        <v>117</v>
      </c>
      <c r="J234" s="73"/>
      <c r="K234" s="83">
        <v>4.6900000000086903</v>
      </c>
      <c r="L234" s="86" t="s">
        <v>119</v>
      </c>
      <c r="M234" s="87">
        <v>2.1600000000000001E-2</v>
      </c>
      <c r="N234" s="87">
        <v>0.13360000000025848</v>
      </c>
      <c r="O234" s="83">
        <v>76535.149999999994</v>
      </c>
      <c r="P234" s="85">
        <v>58.64</v>
      </c>
      <c r="Q234" s="73"/>
      <c r="R234" s="83">
        <v>44.880210169000001</v>
      </c>
      <c r="S234" s="84">
        <v>3.3418398312818471E-4</v>
      </c>
      <c r="T234" s="84">
        <v>1.2279028585718949E-3</v>
      </c>
      <c r="U234" s="84">
        <v>4.9150424993142216E-4</v>
      </c>
    </row>
    <row r="235" spans="2:21">
      <c r="B235" s="76" t="s">
        <v>815</v>
      </c>
      <c r="C235" s="73" t="s">
        <v>816</v>
      </c>
      <c r="D235" s="86" t="s">
        <v>110</v>
      </c>
      <c r="E235" s="86" t="s">
        <v>286</v>
      </c>
      <c r="F235" s="73" t="s">
        <v>769</v>
      </c>
      <c r="G235" s="86" t="s">
        <v>114</v>
      </c>
      <c r="H235" s="73" t="s">
        <v>590</v>
      </c>
      <c r="I235" s="73" t="s">
        <v>117</v>
      </c>
      <c r="J235" s="73"/>
      <c r="K235" s="83">
        <v>2.0499999999811704</v>
      </c>
      <c r="L235" s="86" t="s">
        <v>119</v>
      </c>
      <c r="M235" s="87">
        <v>2.4E-2</v>
      </c>
      <c r="N235" s="87">
        <v>5.8099999999962348E-2</v>
      </c>
      <c r="O235" s="83">
        <v>34025.448321999997</v>
      </c>
      <c r="P235" s="85">
        <v>93.65</v>
      </c>
      <c r="Q235" s="73"/>
      <c r="R235" s="83">
        <v>31.864832352000001</v>
      </c>
      <c r="S235" s="84">
        <v>1.1376340342424101E-4</v>
      </c>
      <c r="T235" s="84">
        <v>8.7180783212911599E-4</v>
      </c>
      <c r="U235" s="84">
        <v>3.4896673757508925E-4</v>
      </c>
    </row>
    <row r="236" spans="2:21">
      <c r="B236" s="76" t="s">
        <v>817</v>
      </c>
      <c r="C236" s="73" t="s">
        <v>818</v>
      </c>
      <c r="D236" s="86" t="s">
        <v>110</v>
      </c>
      <c r="E236" s="86" t="s">
        <v>286</v>
      </c>
      <c r="F236" s="73" t="s">
        <v>819</v>
      </c>
      <c r="G236" s="86" t="s">
        <v>820</v>
      </c>
      <c r="H236" s="73" t="s">
        <v>594</v>
      </c>
      <c r="I236" s="73" t="s">
        <v>290</v>
      </c>
      <c r="J236" s="73"/>
      <c r="K236" s="83">
        <v>4.8999999999545825</v>
      </c>
      <c r="L236" s="86" t="s">
        <v>119</v>
      </c>
      <c r="M236" s="87">
        <v>2.6200000000000001E-2</v>
      </c>
      <c r="N236" s="87">
        <v>1.8499999999886458E-2</v>
      </c>
      <c r="O236" s="83">
        <v>42159.344809000002</v>
      </c>
      <c r="P236" s="85">
        <v>104.45</v>
      </c>
      <c r="Q236" s="73"/>
      <c r="R236" s="83">
        <v>44.035435189999994</v>
      </c>
      <c r="S236" s="84">
        <v>8.7451034197773004E-5</v>
      </c>
      <c r="T236" s="84">
        <v>1.2047901858001301E-3</v>
      </c>
      <c r="U236" s="84">
        <v>4.8225272256890045E-4</v>
      </c>
    </row>
    <row r="237" spans="2:21">
      <c r="B237" s="76" t="s">
        <v>821</v>
      </c>
      <c r="C237" s="73" t="s">
        <v>822</v>
      </c>
      <c r="D237" s="86" t="s">
        <v>110</v>
      </c>
      <c r="E237" s="86" t="s">
        <v>286</v>
      </c>
      <c r="F237" s="73" t="s">
        <v>819</v>
      </c>
      <c r="G237" s="86" t="s">
        <v>820</v>
      </c>
      <c r="H237" s="73" t="s">
        <v>594</v>
      </c>
      <c r="I237" s="73" t="s">
        <v>290</v>
      </c>
      <c r="J237" s="73"/>
      <c r="K237" s="83">
        <v>2.8899999999730661</v>
      </c>
      <c r="L237" s="86" t="s">
        <v>119</v>
      </c>
      <c r="M237" s="87">
        <v>3.3500000000000002E-2</v>
      </c>
      <c r="N237" s="87">
        <v>1.4699999999838396E-2</v>
      </c>
      <c r="O237" s="83">
        <v>43314.179677</v>
      </c>
      <c r="P237" s="85">
        <v>105.47</v>
      </c>
      <c r="Q237" s="83">
        <v>0.72551252099999997</v>
      </c>
      <c r="R237" s="83">
        <v>46.408977824999994</v>
      </c>
      <c r="S237" s="84">
        <v>1.0505419234437181E-4</v>
      </c>
      <c r="T237" s="84">
        <v>1.2697292708775856E-3</v>
      </c>
      <c r="U237" s="84">
        <v>5.082465021903188E-4</v>
      </c>
    </row>
    <row r="238" spans="2:21">
      <c r="B238" s="76" t="s">
        <v>823</v>
      </c>
      <c r="C238" s="73" t="s">
        <v>824</v>
      </c>
      <c r="D238" s="86" t="s">
        <v>110</v>
      </c>
      <c r="E238" s="86" t="s">
        <v>286</v>
      </c>
      <c r="F238" s="73" t="s">
        <v>589</v>
      </c>
      <c r="G238" s="86" t="s">
        <v>296</v>
      </c>
      <c r="H238" s="73" t="s">
        <v>612</v>
      </c>
      <c r="I238" s="73" t="s">
        <v>117</v>
      </c>
      <c r="J238" s="73"/>
      <c r="K238" s="83">
        <v>0.43999999992188027</v>
      </c>
      <c r="L238" s="86" t="s">
        <v>119</v>
      </c>
      <c r="M238" s="87">
        <v>2.6200000000000001E-2</v>
      </c>
      <c r="N238" s="87">
        <v>3.269999999985352E-2</v>
      </c>
      <c r="O238" s="83">
        <v>4100.3784089999999</v>
      </c>
      <c r="P238" s="85">
        <v>99.9</v>
      </c>
      <c r="Q238" s="73"/>
      <c r="R238" s="83">
        <v>4.0962779779999998</v>
      </c>
      <c r="S238" s="84">
        <v>4.2478642559671807E-5</v>
      </c>
      <c r="T238" s="84">
        <v>1.1207236819415664E-4</v>
      </c>
      <c r="U238" s="84">
        <v>4.4860263075999604E-5</v>
      </c>
    </row>
    <row r="239" spans="2:21">
      <c r="B239" s="76" t="s">
        <v>825</v>
      </c>
      <c r="C239" s="73" t="s">
        <v>826</v>
      </c>
      <c r="D239" s="86" t="s">
        <v>110</v>
      </c>
      <c r="E239" s="86" t="s">
        <v>286</v>
      </c>
      <c r="F239" s="73" t="s">
        <v>827</v>
      </c>
      <c r="G239" s="86" t="s">
        <v>1427</v>
      </c>
      <c r="H239" s="73" t="s">
        <v>612</v>
      </c>
      <c r="I239" s="73" t="s">
        <v>117</v>
      </c>
      <c r="J239" s="73"/>
      <c r="K239" s="83">
        <v>3.3900000000071318</v>
      </c>
      <c r="L239" s="86" t="s">
        <v>119</v>
      </c>
      <c r="M239" s="87">
        <v>3.95E-2</v>
      </c>
      <c r="N239" s="87">
        <v>0.12150000000014786</v>
      </c>
      <c r="O239" s="83">
        <v>73888.343479000003</v>
      </c>
      <c r="P239" s="85">
        <v>77.8</v>
      </c>
      <c r="Q239" s="73"/>
      <c r="R239" s="83">
        <v>57.485133681000001</v>
      </c>
      <c r="S239" s="84">
        <v>1.2585919002881251E-4</v>
      </c>
      <c r="T239" s="84">
        <v>1.5727680353209046E-3</v>
      </c>
      <c r="U239" s="84">
        <v>6.2954668451181597E-4</v>
      </c>
    </row>
    <row r="240" spans="2:21">
      <c r="B240" s="76" t="s">
        <v>828</v>
      </c>
      <c r="C240" s="73" t="s">
        <v>829</v>
      </c>
      <c r="D240" s="86" t="s">
        <v>110</v>
      </c>
      <c r="E240" s="86" t="s">
        <v>286</v>
      </c>
      <c r="F240" s="73" t="s">
        <v>827</v>
      </c>
      <c r="G240" s="86" t="s">
        <v>1427</v>
      </c>
      <c r="H240" s="73" t="s">
        <v>612</v>
      </c>
      <c r="I240" s="73" t="s">
        <v>117</v>
      </c>
      <c r="J240" s="73"/>
      <c r="K240" s="83">
        <v>3.9199999999876707</v>
      </c>
      <c r="L240" s="86" t="s">
        <v>119</v>
      </c>
      <c r="M240" s="87">
        <v>0.03</v>
      </c>
      <c r="N240" s="87">
        <v>4.2299999999885873E-2</v>
      </c>
      <c r="O240" s="83">
        <v>125039.92277799999</v>
      </c>
      <c r="P240" s="85">
        <v>96</v>
      </c>
      <c r="Q240" s="73"/>
      <c r="R240" s="83">
        <v>120.038321719</v>
      </c>
      <c r="S240" s="84">
        <v>1.5244327906622338E-4</v>
      </c>
      <c r="T240" s="84">
        <v>3.2841958141885648E-3</v>
      </c>
      <c r="U240" s="84">
        <v>1.3145960114125381E-3</v>
      </c>
    </row>
    <row r="241" spans="2:21">
      <c r="B241" s="76" t="s">
        <v>830</v>
      </c>
      <c r="C241" s="73" t="s">
        <v>831</v>
      </c>
      <c r="D241" s="86" t="s">
        <v>110</v>
      </c>
      <c r="E241" s="86" t="s">
        <v>286</v>
      </c>
      <c r="F241" s="73" t="s">
        <v>832</v>
      </c>
      <c r="G241" s="86" t="s">
        <v>422</v>
      </c>
      <c r="H241" s="73" t="s">
        <v>612</v>
      </c>
      <c r="I241" s="73" t="s">
        <v>117</v>
      </c>
      <c r="J241" s="73"/>
      <c r="K241" s="83">
        <v>2.189999996445894</v>
      </c>
      <c r="L241" s="86" t="s">
        <v>119</v>
      </c>
      <c r="M241" s="87">
        <v>4.3499999999999997E-2</v>
      </c>
      <c r="N241" s="87">
        <v>9.5000000093529088E-3</v>
      </c>
      <c r="O241" s="83">
        <v>196.90351100000001</v>
      </c>
      <c r="P241" s="85">
        <v>108.6</v>
      </c>
      <c r="Q241" s="73"/>
      <c r="R241" s="83">
        <v>0.213837204</v>
      </c>
      <c r="S241" s="84">
        <v>1.139652791202431E-6</v>
      </c>
      <c r="T241" s="84">
        <v>5.8504920781762891E-6</v>
      </c>
      <c r="U241" s="84">
        <v>2.3418316038111892E-6</v>
      </c>
    </row>
    <row r="242" spans="2:21">
      <c r="B242" s="76" t="s">
        <v>833</v>
      </c>
      <c r="C242" s="73" t="s">
        <v>834</v>
      </c>
      <c r="D242" s="86" t="s">
        <v>110</v>
      </c>
      <c r="E242" s="86" t="s">
        <v>286</v>
      </c>
      <c r="F242" s="73" t="s">
        <v>832</v>
      </c>
      <c r="G242" s="86" t="s">
        <v>422</v>
      </c>
      <c r="H242" s="73" t="s">
        <v>612</v>
      </c>
      <c r="I242" s="73" t="s">
        <v>117</v>
      </c>
      <c r="J242" s="73"/>
      <c r="K242" s="83">
        <v>5.1299999999927239</v>
      </c>
      <c r="L242" s="86" t="s">
        <v>119</v>
      </c>
      <c r="M242" s="87">
        <v>3.27E-2</v>
      </c>
      <c r="N242" s="87">
        <v>3.1900000000024249E-2</v>
      </c>
      <c r="O242" s="83">
        <v>40523.041379000002</v>
      </c>
      <c r="P242" s="85">
        <v>101.76</v>
      </c>
      <c r="Q242" s="73"/>
      <c r="R242" s="83">
        <v>41.236246909999998</v>
      </c>
      <c r="S242" s="84">
        <v>1.8171767434529149E-4</v>
      </c>
      <c r="T242" s="84">
        <v>1.1282056226318618E-3</v>
      </c>
      <c r="U242" s="84">
        <v>4.5159749767584642E-4</v>
      </c>
    </row>
    <row r="243" spans="2:21">
      <c r="B243" s="76" t="s">
        <v>835</v>
      </c>
      <c r="C243" s="73" t="s">
        <v>836</v>
      </c>
      <c r="D243" s="86" t="s">
        <v>110</v>
      </c>
      <c r="E243" s="86" t="s">
        <v>286</v>
      </c>
      <c r="F243" s="73" t="s">
        <v>837</v>
      </c>
      <c r="G243" s="86" t="s">
        <v>140</v>
      </c>
      <c r="H243" s="73" t="s">
        <v>612</v>
      </c>
      <c r="I243" s="73" t="s">
        <v>117</v>
      </c>
      <c r="J243" s="73"/>
      <c r="K243" s="83">
        <v>5.6099999998749741</v>
      </c>
      <c r="L243" s="86" t="s">
        <v>119</v>
      </c>
      <c r="M243" s="87">
        <v>2.0499999999999997E-2</v>
      </c>
      <c r="N243" s="87">
        <v>3.0399999999141832E-2</v>
      </c>
      <c r="O243" s="83">
        <v>14216.740867</v>
      </c>
      <c r="P243" s="85">
        <v>95.08</v>
      </c>
      <c r="Q243" s="73"/>
      <c r="R243" s="83">
        <v>13.517277529000003</v>
      </c>
      <c r="S243" s="84">
        <v>3.325724567580086E-5</v>
      </c>
      <c r="T243" s="84">
        <v>3.6982678234945905E-4</v>
      </c>
      <c r="U243" s="84">
        <v>1.4803405171206327E-4</v>
      </c>
    </row>
    <row r="244" spans="2:21">
      <c r="B244" s="76" t="s">
        <v>838</v>
      </c>
      <c r="C244" s="73" t="s">
        <v>839</v>
      </c>
      <c r="D244" s="86" t="s">
        <v>110</v>
      </c>
      <c r="E244" s="86" t="s">
        <v>286</v>
      </c>
      <c r="F244" s="73" t="s">
        <v>635</v>
      </c>
      <c r="G244" s="86" t="s">
        <v>141</v>
      </c>
      <c r="H244" s="73" t="s">
        <v>620</v>
      </c>
      <c r="I244" s="73" t="s">
        <v>290</v>
      </c>
      <c r="J244" s="73"/>
      <c r="K244" s="83">
        <v>2.6900000000164734</v>
      </c>
      <c r="L244" s="86" t="s">
        <v>119</v>
      </c>
      <c r="M244" s="87">
        <v>4.1399999999999999E-2</v>
      </c>
      <c r="N244" s="87">
        <v>3.5300000000068305E-2</v>
      </c>
      <c r="O244" s="83">
        <v>48473.977237999999</v>
      </c>
      <c r="P244" s="85">
        <v>102.69</v>
      </c>
      <c r="Q244" s="73"/>
      <c r="R244" s="83">
        <v>49.777927221999995</v>
      </c>
      <c r="S244" s="84">
        <v>7.5362840731492468E-5</v>
      </c>
      <c r="T244" s="84">
        <v>1.3619022482184477E-3</v>
      </c>
      <c r="U244" s="84">
        <v>5.4514144854182116E-4</v>
      </c>
    </row>
    <row r="245" spans="2:21">
      <c r="B245" s="76" t="s">
        <v>840</v>
      </c>
      <c r="C245" s="73" t="s">
        <v>841</v>
      </c>
      <c r="D245" s="86" t="s">
        <v>110</v>
      </c>
      <c r="E245" s="86" t="s">
        <v>286</v>
      </c>
      <c r="F245" s="73" t="s">
        <v>635</v>
      </c>
      <c r="G245" s="86" t="s">
        <v>141</v>
      </c>
      <c r="H245" s="73" t="s">
        <v>620</v>
      </c>
      <c r="I245" s="73" t="s">
        <v>290</v>
      </c>
      <c r="J245" s="73"/>
      <c r="K245" s="83">
        <v>5.0599999999962408</v>
      </c>
      <c r="L245" s="86" t="s">
        <v>119</v>
      </c>
      <c r="M245" s="87">
        <v>2.5000000000000001E-2</v>
      </c>
      <c r="N245" s="87">
        <v>4.1299999999988159E-2</v>
      </c>
      <c r="O245" s="83">
        <v>154782.55202900001</v>
      </c>
      <c r="P245" s="85">
        <v>92.81</v>
      </c>
      <c r="Q245" s="73"/>
      <c r="R245" s="83">
        <v>143.65368310900001</v>
      </c>
      <c r="S245" s="84">
        <v>2.5669658748857916E-4</v>
      </c>
      <c r="T245" s="84">
        <v>3.9303017403372496E-3</v>
      </c>
      <c r="U245" s="84">
        <v>1.5732189198869896E-3</v>
      </c>
    </row>
    <row r="246" spans="2:21">
      <c r="B246" s="76" t="s">
        <v>842</v>
      </c>
      <c r="C246" s="73" t="s">
        <v>843</v>
      </c>
      <c r="D246" s="86" t="s">
        <v>110</v>
      </c>
      <c r="E246" s="86" t="s">
        <v>286</v>
      </c>
      <c r="F246" s="73" t="s">
        <v>635</v>
      </c>
      <c r="G246" s="86" t="s">
        <v>141</v>
      </c>
      <c r="H246" s="73" t="s">
        <v>620</v>
      </c>
      <c r="I246" s="73" t="s">
        <v>290</v>
      </c>
      <c r="J246" s="73"/>
      <c r="K246" s="83">
        <v>3.6400000000148713</v>
      </c>
      <c r="L246" s="86" t="s">
        <v>119</v>
      </c>
      <c r="M246" s="87">
        <v>3.5499999999999997E-2</v>
      </c>
      <c r="N246" s="87">
        <v>3.9300000000074359E-2</v>
      </c>
      <c r="O246" s="83">
        <v>67505.733525000003</v>
      </c>
      <c r="P246" s="85">
        <v>99.61</v>
      </c>
      <c r="Q246" s="73"/>
      <c r="R246" s="83">
        <v>67.242458150000004</v>
      </c>
      <c r="S246" s="84">
        <v>9.4993672586732419E-5</v>
      </c>
      <c r="T246" s="84">
        <v>1.839724151666684E-3</v>
      </c>
      <c r="U246" s="84">
        <v>7.3640372520780478E-4</v>
      </c>
    </row>
    <row r="247" spans="2:21">
      <c r="B247" s="76" t="s">
        <v>844</v>
      </c>
      <c r="C247" s="73" t="s">
        <v>845</v>
      </c>
      <c r="D247" s="86" t="s">
        <v>110</v>
      </c>
      <c r="E247" s="86" t="s">
        <v>286</v>
      </c>
      <c r="F247" s="73" t="s">
        <v>846</v>
      </c>
      <c r="G247" s="86" t="s">
        <v>426</v>
      </c>
      <c r="H247" s="73" t="s">
        <v>639</v>
      </c>
      <c r="I247" s="73" t="s">
        <v>117</v>
      </c>
      <c r="J247" s="73"/>
      <c r="K247" s="83">
        <v>5.0999999999978316</v>
      </c>
      <c r="L247" s="86" t="s">
        <v>119</v>
      </c>
      <c r="M247" s="87">
        <v>4.4500000000000005E-2</v>
      </c>
      <c r="N247" s="87">
        <v>2.9999999999999995E-2</v>
      </c>
      <c r="O247" s="83">
        <v>84841.789841000005</v>
      </c>
      <c r="P247" s="85">
        <v>108.72</v>
      </c>
      <c r="Q247" s="73"/>
      <c r="R247" s="83">
        <v>92.239994862000003</v>
      </c>
      <c r="S247" s="84">
        <v>2.965334898256627E-4</v>
      </c>
      <c r="T247" s="84">
        <v>2.5236457881817075E-3</v>
      </c>
      <c r="U247" s="84">
        <v>1.0101634844758506E-3</v>
      </c>
    </row>
    <row r="248" spans="2:21">
      <c r="B248" s="76" t="s">
        <v>847</v>
      </c>
      <c r="C248" s="73" t="s">
        <v>848</v>
      </c>
      <c r="D248" s="86" t="s">
        <v>110</v>
      </c>
      <c r="E248" s="86" t="s">
        <v>286</v>
      </c>
      <c r="F248" s="73" t="s">
        <v>849</v>
      </c>
      <c r="G248" s="86" t="s">
        <v>140</v>
      </c>
      <c r="H248" s="73" t="s">
        <v>639</v>
      </c>
      <c r="I248" s="73" t="s">
        <v>117</v>
      </c>
      <c r="J248" s="73"/>
      <c r="K248" s="83">
        <v>4.3700000000744827</v>
      </c>
      <c r="L248" s="86" t="s">
        <v>119</v>
      </c>
      <c r="M248" s="87">
        <v>3.4500000000000003E-2</v>
      </c>
      <c r="N248" s="87">
        <v>2.6600000000390492E-2</v>
      </c>
      <c r="O248" s="83">
        <v>13322.407740000001</v>
      </c>
      <c r="P248" s="85">
        <v>103.8</v>
      </c>
      <c r="Q248" s="73"/>
      <c r="R248" s="83">
        <v>13.828658781</v>
      </c>
      <c r="S248" s="84">
        <v>6.0010845675675676E-5</v>
      </c>
      <c r="T248" s="84">
        <v>3.7834603678246499E-4</v>
      </c>
      <c r="U248" s="84">
        <v>1.5144413397617616E-4</v>
      </c>
    </row>
    <row r="249" spans="2:21">
      <c r="B249" s="76" t="s">
        <v>850</v>
      </c>
      <c r="C249" s="73" t="s">
        <v>851</v>
      </c>
      <c r="D249" s="86" t="s">
        <v>110</v>
      </c>
      <c r="E249" s="86" t="s">
        <v>286</v>
      </c>
      <c r="F249" s="73" t="s">
        <v>645</v>
      </c>
      <c r="G249" s="86" t="s">
        <v>426</v>
      </c>
      <c r="H249" s="73" t="s">
        <v>646</v>
      </c>
      <c r="I249" s="73" t="s">
        <v>290</v>
      </c>
      <c r="J249" s="73"/>
      <c r="K249" s="83">
        <v>1.1999999999916544</v>
      </c>
      <c r="L249" s="86" t="s">
        <v>119</v>
      </c>
      <c r="M249" s="87">
        <v>0.06</v>
      </c>
      <c r="N249" s="87">
        <v>6.1599999999766321E-2</v>
      </c>
      <c r="O249" s="83">
        <v>47267.914561999998</v>
      </c>
      <c r="P249" s="85">
        <v>101.4</v>
      </c>
      <c r="Q249" s="73"/>
      <c r="R249" s="83">
        <v>47.929663782000006</v>
      </c>
      <c r="S249" s="84">
        <v>1.727950299587964E-4</v>
      </c>
      <c r="T249" s="84">
        <v>1.311334571444565E-3</v>
      </c>
      <c r="U249" s="84">
        <v>5.2490024796962901E-4</v>
      </c>
    </row>
    <row r="250" spans="2:21">
      <c r="B250" s="76" t="s">
        <v>852</v>
      </c>
      <c r="C250" s="73" t="s">
        <v>853</v>
      </c>
      <c r="D250" s="86" t="s">
        <v>110</v>
      </c>
      <c r="E250" s="86" t="s">
        <v>286</v>
      </c>
      <c r="F250" s="73" t="s">
        <v>645</v>
      </c>
      <c r="G250" s="86" t="s">
        <v>426</v>
      </c>
      <c r="H250" s="73" t="s">
        <v>646</v>
      </c>
      <c r="I250" s="73" t="s">
        <v>290</v>
      </c>
      <c r="J250" s="73"/>
      <c r="K250" s="83">
        <v>2.5099999998084734</v>
      </c>
      <c r="L250" s="86" t="s">
        <v>119</v>
      </c>
      <c r="M250" s="87">
        <v>5.9000000000000004E-2</v>
      </c>
      <c r="N250" s="87">
        <v>4.2299999997652243E-2</v>
      </c>
      <c r="O250" s="83">
        <v>6119.9440750000012</v>
      </c>
      <c r="P250" s="85">
        <v>105.79</v>
      </c>
      <c r="Q250" s="73"/>
      <c r="R250" s="83">
        <v>6.4742888240000003</v>
      </c>
      <c r="S250" s="84">
        <v>7.2435527500866848E-6</v>
      </c>
      <c r="T250" s="84">
        <v>1.7713370156409864E-4</v>
      </c>
      <c r="U250" s="84">
        <v>7.0902976173616543E-5</v>
      </c>
    </row>
    <row r="251" spans="2:21">
      <c r="B251" s="76" t="s">
        <v>854</v>
      </c>
      <c r="C251" s="73" t="s">
        <v>855</v>
      </c>
      <c r="D251" s="86" t="s">
        <v>110</v>
      </c>
      <c r="E251" s="86" t="s">
        <v>286</v>
      </c>
      <c r="F251" s="73" t="s">
        <v>645</v>
      </c>
      <c r="G251" s="86" t="s">
        <v>426</v>
      </c>
      <c r="H251" s="73" t="s">
        <v>646</v>
      </c>
      <c r="I251" s="73" t="s">
        <v>290</v>
      </c>
      <c r="J251" s="73"/>
      <c r="K251" s="83">
        <v>5.2999999999673326</v>
      </c>
      <c r="L251" s="86" t="s">
        <v>119</v>
      </c>
      <c r="M251" s="87">
        <v>2.7000000000000003E-2</v>
      </c>
      <c r="N251" s="87">
        <v>5.6300000000212326E-2</v>
      </c>
      <c r="O251" s="83">
        <v>14238.337556</v>
      </c>
      <c r="P251" s="85">
        <v>86</v>
      </c>
      <c r="Q251" s="73"/>
      <c r="R251" s="83">
        <v>12.244970298000002</v>
      </c>
      <c r="S251" s="84">
        <v>2.0336995880706164E-5</v>
      </c>
      <c r="T251" s="84">
        <v>3.3501701474712958E-4</v>
      </c>
      <c r="U251" s="84">
        <v>1.3410041795900828E-4</v>
      </c>
    </row>
    <row r="252" spans="2:21">
      <c r="B252" s="76" t="s">
        <v>856</v>
      </c>
      <c r="C252" s="73" t="s">
        <v>857</v>
      </c>
      <c r="D252" s="86" t="s">
        <v>110</v>
      </c>
      <c r="E252" s="86" t="s">
        <v>286</v>
      </c>
      <c r="F252" s="73" t="s">
        <v>858</v>
      </c>
      <c r="G252" s="86" t="s">
        <v>1427</v>
      </c>
      <c r="H252" s="73" t="s">
        <v>639</v>
      </c>
      <c r="I252" s="73" t="s">
        <v>117</v>
      </c>
      <c r="J252" s="73"/>
      <c r="K252" s="83">
        <v>2.8699999999861037</v>
      </c>
      <c r="L252" s="86" t="s">
        <v>119</v>
      </c>
      <c r="M252" s="87">
        <v>4.5999999999999999E-2</v>
      </c>
      <c r="N252" s="87">
        <v>0.13419999999940277</v>
      </c>
      <c r="O252" s="83">
        <v>42749.204593000002</v>
      </c>
      <c r="P252" s="85">
        <v>79.12</v>
      </c>
      <c r="Q252" s="73"/>
      <c r="R252" s="83">
        <v>33.823170681000001</v>
      </c>
      <c r="S252" s="84">
        <v>1.7890855245414287E-4</v>
      </c>
      <c r="T252" s="84">
        <v>9.2538710956955369E-4</v>
      </c>
      <c r="U252" s="84">
        <v>3.7041341992979774E-4</v>
      </c>
    </row>
    <row r="253" spans="2:21">
      <c r="B253" s="76" t="s">
        <v>859</v>
      </c>
      <c r="C253" s="73" t="s">
        <v>860</v>
      </c>
      <c r="D253" s="86" t="s">
        <v>110</v>
      </c>
      <c r="E253" s="86" t="s">
        <v>286</v>
      </c>
      <c r="F253" s="73" t="s">
        <v>861</v>
      </c>
      <c r="G253" s="86" t="s">
        <v>426</v>
      </c>
      <c r="H253" s="73" t="s">
        <v>862</v>
      </c>
      <c r="I253" s="73" t="s">
        <v>290</v>
      </c>
      <c r="J253" s="73"/>
      <c r="K253" s="83">
        <v>0.65999999994393355</v>
      </c>
      <c r="L253" s="86" t="s">
        <v>119</v>
      </c>
      <c r="M253" s="87">
        <v>4.7E-2</v>
      </c>
      <c r="N253" s="87">
        <v>7.0399999993170093E-2</v>
      </c>
      <c r="O253" s="83">
        <v>3919.2118849999997</v>
      </c>
      <c r="P253" s="85">
        <v>100.12</v>
      </c>
      <c r="Q253" s="73"/>
      <c r="R253" s="83">
        <v>3.923914817</v>
      </c>
      <c r="S253" s="84">
        <v>1.7791309036352409E-4</v>
      </c>
      <c r="T253" s="84">
        <v>1.0735658773529914E-4</v>
      </c>
      <c r="U253" s="84">
        <v>4.2972633186475814E-5</v>
      </c>
    </row>
    <row r="254" spans="2:21">
      <c r="B254" s="76" t="s">
        <v>866</v>
      </c>
      <c r="C254" s="73" t="s">
        <v>867</v>
      </c>
      <c r="D254" s="86" t="s">
        <v>110</v>
      </c>
      <c r="E254" s="86" t="s">
        <v>286</v>
      </c>
      <c r="F254" s="73" t="s">
        <v>868</v>
      </c>
      <c r="G254" s="86" t="s">
        <v>1427</v>
      </c>
      <c r="H254" s="73" t="s">
        <v>869</v>
      </c>
      <c r="I254" s="73" t="s">
        <v>290</v>
      </c>
      <c r="J254" s="73"/>
      <c r="K254" s="83">
        <v>0.4999999999962767</v>
      </c>
      <c r="L254" s="86" t="s">
        <v>119</v>
      </c>
      <c r="M254" s="87">
        <v>6.0999999999999999E-2</v>
      </c>
      <c r="N254" s="87">
        <v>0.37579999999992408</v>
      </c>
      <c r="O254" s="83">
        <v>152598.788371</v>
      </c>
      <c r="P254" s="85">
        <v>88</v>
      </c>
      <c r="Q254" s="73"/>
      <c r="R254" s="83">
        <v>134.28692866899999</v>
      </c>
      <c r="S254" s="84">
        <v>2.2520482345188901E-4</v>
      </c>
      <c r="T254" s="84">
        <v>3.6740314486183086E-3</v>
      </c>
      <c r="U254" s="84">
        <v>1.4706391949260756E-3</v>
      </c>
    </row>
    <row r="255" spans="2:21">
      <c r="B255" s="76" t="s">
        <v>870</v>
      </c>
      <c r="C255" s="73" t="s">
        <v>871</v>
      </c>
      <c r="D255" s="86" t="s">
        <v>110</v>
      </c>
      <c r="E255" s="86" t="s">
        <v>286</v>
      </c>
      <c r="F255" s="73" t="s">
        <v>849</v>
      </c>
      <c r="G255" s="86" t="s">
        <v>140</v>
      </c>
      <c r="H255" s="73" t="s">
        <v>659</v>
      </c>
      <c r="I255" s="73"/>
      <c r="J255" s="73"/>
      <c r="K255" s="83">
        <v>3.7100000000667452</v>
      </c>
      <c r="L255" s="86" t="s">
        <v>119</v>
      </c>
      <c r="M255" s="87">
        <v>4.2500000000000003E-2</v>
      </c>
      <c r="N255" s="87">
        <v>4.1200000001217811E-2</v>
      </c>
      <c r="O255" s="83">
        <v>8459.5694230000008</v>
      </c>
      <c r="P255" s="85">
        <v>100.95</v>
      </c>
      <c r="Q255" s="73"/>
      <c r="R255" s="83">
        <v>8.5399354330000001</v>
      </c>
      <c r="S255" s="84">
        <v>7.0015058332298789E-5</v>
      </c>
      <c r="T255" s="84">
        <v>2.3364888646272935E-4</v>
      </c>
      <c r="U255" s="84">
        <v>9.3524841876937339E-5</v>
      </c>
    </row>
    <row r="256" spans="2:21">
      <c r="B256" s="72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83"/>
      <c r="P256" s="85"/>
      <c r="Q256" s="73"/>
      <c r="R256" s="73"/>
      <c r="S256" s="73"/>
      <c r="T256" s="84"/>
      <c r="U256" s="73"/>
    </row>
    <row r="257" spans="2:21">
      <c r="B257" s="89" t="s">
        <v>43</v>
      </c>
      <c r="C257" s="71"/>
      <c r="D257" s="71"/>
      <c r="E257" s="71"/>
      <c r="F257" s="71"/>
      <c r="G257" s="71"/>
      <c r="H257" s="71"/>
      <c r="I257" s="71"/>
      <c r="J257" s="71"/>
      <c r="K257" s="80">
        <v>3.579461926919655</v>
      </c>
      <c r="L257" s="71"/>
      <c r="M257" s="71"/>
      <c r="N257" s="91">
        <v>8.2053673382284739E-2</v>
      </c>
      <c r="O257" s="80"/>
      <c r="P257" s="82"/>
      <c r="Q257" s="71"/>
      <c r="R257" s="80">
        <v>1103.164852699</v>
      </c>
      <c r="S257" s="71"/>
      <c r="T257" s="81">
        <v>3.0182106344965171E-2</v>
      </c>
      <c r="U257" s="81">
        <v>1.2081276166818162E-2</v>
      </c>
    </row>
    <row r="258" spans="2:21">
      <c r="B258" s="76" t="s">
        <v>872</v>
      </c>
      <c r="C258" s="73" t="s">
        <v>873</v>
      </c>
      <c r="D258" s="86" t="s">
        <v>110</v>
      </c>
      <c r="E258" s="86" t="s">
        <v>286</v>
      </c>
      <c r="F258" s="73" t="s">
        <v>874</v>
      </c>
      <c r="G258" s="86" t="s">
        <v>113</v>
      </c>
      <c r="H258" s="73" t="s">
        <v>390</v>
      </c>
      <c r="I258" s="73" t="s">
        <v>290</v>
      </c>
      <c r="J258" s="73"/>
      <c r="K258" s="83">
        <v>2.5299999999987217</v>
      </c>
      <c r="L258" s="86" t="s">
        <v>119</v>
      </c>
      <c r="M258" s="87">
        <v>3.49E-2</v>
      </c>
      <c r="N258" s="87">
        <v>5.179999999996325E-2</v>
      </c>
      <c r="O258" s="83">
        <v>521413.87115100003</v>
      </c>
      <c r="P258" s="85">
        <v>96.05</v>
      </c>
      <c r="Q258" s="73"/>
      <c r="R258" s="83">
        <v>500.81800088800003</v>
      </c>
      <c r="S258" s="84">
        <v>2.5876919319105067E-4</v>
      </c>
      <c r="T258" s="84">
        <v>1.3702160765267627E-2</v>
      </c>
      <c r="U258" s="84">
        <v>5.4846930295490521E-3</v>
      </c>
    </row>
    <row r="259" spans="2:21">
      <c r="B259" s="76" t="s">
        <v>875</v>
      </c>
      <c r="C259" s="73" t="s">
        <v>876</v>
      </c>
      <c r="D259" s="86" t="s">
        <v>110</v>
      </c>
      <c r="E259" s="86" t="s">
        <v>286</v>
      </c>
      <c r="F259" s="73" t="s">
        <v>877</v>
      </c>
      <c r="G259" s="86" t="s">
        <v>113</v>
      </c>
      <c r="H259" s="73" t="s">
        <v>590</v>
      </c>
      <c r="I259" s="73" t="s">
        <v>117</v>
      </c>
      <c r="J259" s="73"/>
      <c r="K259" s="83">
        <v>1.6800000001463842</v>
      </c>
      <c r="L259" s="86" t="s">
        <v>119</v>
      </c>
      <c r="M259" s="87">
        <v>4.4999999999999998E-2</v>
      </c>
      <c r="N259" s="87">
        <v>0.15240000000683127</v>
      </c>
      <c r="O259" s="83">
        <v>5131.845593</v>
      </c>
      <c r="P259" s="85">
        <v>79.87</v>
      </c>
      <c r="Q259" s="73"/>
      <c r="R259" s="83">
        <v>4.0988049049999997</v>
      </c>
      <c r="S259" s="84">
        <v>3.3573665684679362E-6</v>
      </c>
      <c r="T259" s="84">
        <v>1.1214150380816153E-4</v>
      </c>
      <c r="U259" s="84">
        <v>4.4887936639806228E-5</v>
      </c>
    </row>
    <row r="260" spans="2:21">
      <c r="B260" s="76" t="s">
        <v>878</v>
      </c>
      <c r="C260" s="73" t="s">
        <v>879</v>
      </c>
      <c r="D260" s="86" t="s">
        <v>110</v>
      </c>
      <c r="E260" s="86" t="s">
        <v>286</v>
      </c>
      <c r="F260" s="73" t="s">
        <v>880</v>
      </c>
      <c r="G260" s="86" t="s">
        <v>113</v>
      </c>
      <c r="H260" s="73" t="s">
        <v>590</v>
      </c>
      <c r="I260" s="73" t="s">
        <v>117</v>
      </c>
      <c r="J260" s="73"/>
      <c r="K260" s="83">
        <v>4.6300000000014432</v>
      </c>
      <c r="L260" s="86" t="s">
        <v>119</v>
      </c>
      <c r="M260" s="87">
        <v>4.6900000000000004E-2</v>
      </c>
      <c r="N260" s="87">
        <v>0.11600000000010828</v>
      </c>
      <c r="O260" s="83">
        <v>224086.171095</v>
      </c>
      <c r="P260" s="85">
        <v>74.19</v>
      </c>
      <c r="Q260" s="73"/>
      <c r="R260" s="83">
        <v>166.24952705199999</v>
      </c>
      <c r="S260" s="84">
        <v>1.1382936093273626E-4</v>
      </c>
      <c r="T260" s="84">
        <v>4.5485141164597368E-3</v>
      </c>
      <c r="U260" s="84">
        <v>1.8206766142015065E-3</v>
      </c>
    </row>
    <row r="261" spans="2:21">
      <c r="B261" s="76" t="s">
        <v>881</v>
      </c>
      <c r="C261" s="73" t="s">
        <v>882</v>
      </c>
      <c r="D261" s="86" t="s">
        <v>110</v>
      </c>
      <c r="E261" s="86" t="s">
        <v>286</v>
      </c>
      <c r="F261" s="73" t="s">
        <v>880</v>
      </c>
      <c r="G261" s="86" t="s">
        <v>113</v>
      </c>
      <c r="H261" s="73" t="s">
        <v>590</v>
      </c>
      <c r="I261" s="73" t="s">
        <v>117</v>
      </c>
      <c r="J261" s="73"/>
      <c r="K261" s="83">
        <v>4.9299999999970865</v>
      </c>
      <c r="L261" s="86" t="s">
        <v>119</v>
      </c>
      <c r="M261" s="87">
        <v>4.6900000000000004E-2</v>
      </c>
      <c r="N261" s="87">
        <v>0.11039999999992746</v>
      </c>
      <c r="O261" s="83">
        <v>441795.16111799999</v>
      </c>
      <c r="P261" s="85">
        <v>76.150000000000006</v>
      </c>
      <c r="Q261" s="73"/>
      <c r="R261" s="83">
        <v>336.42698998600002</v>
      </c>
      <c r="S261" s="84">
        <v>2.7389124788847869E-4</v>
      </c>
      <c r="T261" s="84">
        <v>9.2044948352288918E-3</v>
      </c>
      <c r="U261" s="84">
        <v>3.6843698981599356E-3</v>
      </c>
    </row>
    <row r="262" spans="2:21">
      <c r="B262" s="76" t="s">
        <v>883</v>
      </c>
      <c r="C262" s="73" t="s">
        <v>884</v>
      </c>
      <c r="D262" s="86" t="s">
        <v>110</v>
      </c>
      <c r="E262" s="86" t="s">
        <v>286</v>
      </c>
      <c r="F262" s="73" t="s">
        <v>645</v>
      </c>
      <c r="G262" s="86" t="s">
        <v>426</v>
      </c>
      <c r="H262" s="73" t="s">
        <v>646</v>
      </c>
      <c r="I262" s="73" t="s">
        <v>290</v>
      </c>
      <c r="J262" s="73"/>
      <c r="K262" s="83">
        <v>2.0499999999930862</v>
      </c>
      <c r="L262" s="86" t="s">
        <v>119</v>
      </c>
      <c r="M262" s="87">
        <v>6.7000000000000004E-2</v>
      </c>
      <c r="N262" s="87">
        <v>7.7199999999592081E-2</v>
      </c>
      <c r="O262" s="83">
        <v>63161.380055999995</v>
      </c>
      <c r="P262" s="85">
        <v>91.6</v>
      </c>
      <c r="Q262" s="73"/>
      <c r="R262" s="83">
        <v>57.855822588000002</v>
      </c>
      <c r="S262" s="84">
        <v>5.5207032166352733E-5</v>
      </c>
      <c r="T262" s="84">
        <v>1.5829099211728695E-3</v>
      </c>
      <c r="U262" s="84">
        <v>6.3360627274696162E-4</v>
      </c>
    </row>
    <row r="263" spans="2:21">
      <c r="B263" s="76" t="s">
        <v>885</v>
      </c>
      <c r="C263" s="73" t="s">
        <v>886</v>
      </c>
      <c r="D263" s="86" t="s">
        <v>110</v>
      </c>
      <c r="E263" s="86" t="s">
        <v>286</v>
      </c>
      <c r="F263" s="73" t="s">
        <v>645</v>
      </c>
      <c r="G263" s="86" t="s">
        <v>426</v>
      </c>
      <c r="H263" s="73" t="s">
        <v>646</v>
      </c>
      <c r="I263" s="73" t="s">
        <v>290</v>
      </c>
      <c r="J263" s="73"/>
      <c r="K263" s="83">
        <v>3.3899999999946968</v>
      </c>
      <c r="L263" s="86" t="s">
        <v>119</v>
      </c>
      <c r="M263" s="87">
        <v>4.7E-2</v>
      </c>
      <c r="N263" s="87">
        <v>8.1099999999787883E-2</v>
      </c>
      <c r="O263" s="83">
        <v>43162.860270999998</v>
      </c>
      <c r="P263" s="85">
        <v>87.38</v>
      </c>
      <c r="Q263" s="73"/>
      <c r="R263" s="83">
        <v>37.715707280000004</v>
      </c>
      <c r="S263" s="84">
        <v>6.0340082844687004E-5</v>
      </c>
      <c r="T263" s="84">
        <v>1.0318852030278874E-3</v>
      </c>
      <c r="U263" s="84">
        <v>4.130424155209014E-4</v>
      </c>
    </row>
    <row r="264" spans="2:21">
      <c r="B264" s="72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83"/>
      <c r="P264" s="85"/>
      <c r="Q264" s="73"/>
      <c r="R264" s="73"/>
      <c r="S264" s="73"/>
      <c r="T264" s="84"/>
      <c r="U264" s="73"/>
    </row>
    <row r="265" spans="2:21">
      <c r="B265" s="70" t="s">
        <v>177</v>
      </c>
      <c r="C265" s="71"/>
      <c r="D265" s="71"/>
      <c r="E265" s="71"/>
      <c r="F265" s="71"/>
      <c r="G265" s="71"/>
      <c r="H265" s="71"/>
      <c r="I265" s="71"/>
      <c r="J265" s="71"/>
      <c r="K265" s="80">
        <v>8.2204070639397209</v>
      </c>
      <c r="L265" s="71"/>
      <c r="M265" s="71"/>
      <c r="N265" s="91">
        <v>5.7293181960314542E-2</v>
      </c>
      <c r="O265" s="80"/>
      <c r="P265" s="82"/>
      <c r="Q265" s="71"/>
      <c r="R265" s="80">
        <v>5380.8128879510004</v>
      </c>
      <c r="S265" s="71"/>
      <c r="T265" s="81">
        <v>0.14721667972756605</v>
      </c>
      <c r="U265" s="81">
        <v>5.8927807881355425E-2</v>
      </c>
    </row>
    <row r="266" spans="2:21">
      <c r="B266" s="89" t="s">
        <v>59</v>
      </c>
      <c r="C266" s="71"/>
      <c r="D266" s="71"/>
      <c r="E266" s="71"/>
      <c r="F266" s="71"/>
      <c r="G266" s="71"/>
      <c r="H266" s="71"/>
      <c r="I266" s="71"/>
      <c r="J266" s="71"/>
      <c r="K266" s="80">
        <v>7.0087164992221584</v>
      </c>
      <c r="L266" s="71"/>
      <c r="M266" s="71"/>
      <c r="N266" s="91">
        <v>5.585987448458863E-2</v>
      </c>
      <c r="O266" s="80"/>
      <c r="P266" s="82"/>
      <c r="Q266" s="71"/>
      <c r="R266" s="80">
        <v>614.62601623299997</v>
      </c>
      <c r="S266" s="71"/>
      <c r="T266" s="81">
        <v>1.6815898130674294E-2</v>
      </c>
      <c r="U266" s="81">
        <v>6.731058031131984E-3</v>
      </c>
    </row>
    <row r="267" spans="2:21">
      <c r="B267" s="76" t="s">
        <v>887</v>
      </c>
      <c r="C267" s="73" t="s">
        <v>888</v>
      </c>
      <c r="D267" s="86" t="s">
        <v>27</v>
      </c>
      <c r="E267" s="86" t="s">
        <v>889</v>
      </c>
      <c r="F267" s="73" t="s">
        <v>890</v>
      </c>
      <c r="G267" s="86" t="s">
        <v>891</v>
      </c>
      <c r="H267" s="73" t="s">
        <v>892</v>
      </c>
      <c r="I267" s="73" t="s">
        <v>893</v>
      </c>
      <c r="J267" s="73"/>
      <c r="K267" s="83">
        <v>3.4199999999849564</v>
      </c>
      <c r="L267" s="86" t="s">
        <v>118</v>
      </c>
      <c r="M267" s="87">
        <v>5.0819999999999997E-2</v>
      </c>
      <c r="N267" s="87">
        <v>4.3899999999734388E-2</v>
      </c>
      <c r="O267" s="83">
        <v>23286.758107000001</v>
      </c>
      <c r="P267" s="85">
        <v>102.4956</v>
      </c>
      <c r="Q267" s="73"/>
      <c r="R267" s="83">
        <v>85.089086034000005</v>
      </c>
      <c r="S267" s="84">
        <v>7.2771119084375009E-5</v>
      </c>
      <c r="T267" s="84">
        <v>2.3280000601821269E-3</v>
      </c>
      <c r="U267" s="84">
        <v>9.3185052500887775E-4</v>
      </c>
    </row>
    <row r="268" spans="2:21">
      <c r="B268" s="76" t="s">
        <v>894</v>
      </c>
      <c r="C268" s="73" t="s">
        <v>895</v>
      </c>
      <c r="D268" s="86" t="s">
        <v>27</v>
      </c>
      <c r="E268" s="86" t="s">
        <v>889</v>
      </c>
      <c r="F268" s="73" t="s">
        <v>890</v>
      </c>
      <c r="G268" s="86" t="s">
        <v>891</v>
      </c>
      <c r="H268" s="73" t="s">
        <v>892</v>
      </c>
      <c r="I268" s="73" t="s">
        <v>893</v>
      </c>
      <c r="J268" s="73"/>
      <c r="K268" s="83">
        <v>4.9199999999798472</v>
      </c>
      <c r="L268" s="86" t="s">
        <v>118</v>
      </c>
      <c r="M268" s="87">
        <v>5.4120000000000001E-2</v>
      </c>
      <c r="N268" s="87">
        <v>6.4699999999699512E-2</v>
      </c>
      <c r="O268" s="83">
        <v>32359.042678999998</v>
      </c>
      <c r="P268" s="85">
        <v>96.352999999999994</v>
      </c>
      <c r="Q268" s="73"/>
      <c r="R268" s="83">
        <v>111.15280842200001</v>
      </c>
      <c r="S268" s="84">
        <v>1.01122008371875E-4</v>
      </c>
      <c r="T268" s="84">
        <v>3.0410920689926237E-3</v>
      </c>
      <c r="U268" s="84">
        <v>1.2172865841203672E-3</v>
      </c>
    </row>
    <row r="269" spans="2:21">
      <c r="B269" s="76" t="s">
        <v>896</v>
      </c>
      <c r="C269" s="73" t="s">
        <v>897</v>
      </c>
      <c r="D269" s="86" t="s">
        <v>27</v>
      </c>
      <c r="E269" s="86" t="s">
        <v>889</v>
      </c>
      <c r="F269" s="73" t="s">
        <v>708</v>
      </c>
      <c r="G269" s="86" t="s">
        <v>482</v>
      </c>
      <c r="H269" s="73" t="s">
        <v>892</v>
      </c>
      <c r="I269" s="73" t="s">
        <v>283</v>
      </c>
      <c r="J269" s="73"/>
      <c r="K269" s="83">
        <v>10.959999999984049</v>
      </c>
      <c r="L269" s="86" t="s">
        <v>118</v>
      </c>
      <c r="M269" s="87">
        <v>6.3750000000000001E-2</v>
      </c>
      <c r="N269" s="87">
        <v>5.4799999999920246E-2</v>
      </c>
      <c r="O269" s="83">
        <v>50185.56</v>
      </c>
      <c r="P269" s="85">
        <v>112.125</v>
      </c>
      <c r="Q269" s="73"/>
      <c r="R269" s="83">
        <v>200.60454336999999</v>
      </c>
      <c r="S269" s="84">
        <v>8.3642599999999998E-5</v>
      </c>
      <c r="T269" s="84">
        <v>5.4884522893048895E-3</v>
      </c>
      <c r="U269" s="84">
        <v>2.1969145253693942E-3</v>
      </c>
    </row>
    <row r="270" spans="2:21">
      <c r="B270" s="76" t="s">
        <v>863</v>
      </c>
      <c r="C270" s="73" t="s">
        <v>1484</v>
      </c>
      <c r="D270" s="86" t="s">
        <v>27</v>
      </c>
      <c r="E270" s="86" t="s">
        <v>889</v>
      </c>
      <c r="F270" s="73" t="s">
        <v>309</v>
      </c>
      <c r="G270" s="86" t="s">
        <v>296</v>
      </c>
      <c r="H270" s="73" t="s">
        <v>864</v>
      </c>
      <c r="I270" s="73" t="s">
        <v>865</v>
      </c>
      <c r="J270" s="73"/>
      <c r="K270" s="83">
        <v>5.2900000000034186</v>
      </c>
      <c r="L270" s="86" t="s">
        <v>118</v>
      </c>
      <c r="M270" s="87">
        <v>3.2750000000000001E-2</v>
      </c>
      <c r="N270" s="87">
        <v>4.9200000000050877E-2</v>
      </c>
      <c r="O270" s="83">
        <v>38917.228927999997</v>
      </c>
      <c r="P270" s="85">
        <v>90.677899999999994</v>
      </c>
      <c r="Q270" s="73"/>
      <c r="R270" s="83">
        <v>125.80648933299999</v>
      </c>
      <c r="S270" s="84">
        <v>5.1889638570666665E-5</v>
      </c>
      <c r="T270" s="84">
        <v>3.4420103492649773E-3</v>
      </c>
      <c r="U270" s="84">
        <v>1.3777659227369745E-3</v>
      </c>
    </row>
    <row r="271" spans="2:21">
      <c r="B271" s="76" t="s">
        <v>898</v>
      </c>
      <c r="C271" s="73" t="s">
        <v>899</v>
      </c>
      <c r="D271" s="86" t="s">
        <v>27</v>
      </c>
      <c r="E271" s="86" t="s">
        <v>889</v>
      </c>
      <c r="F271" s="73" t="s">
        <v>900</v>
      </c>
      <c r="G271" s="86" t="s">
        <v>901</v>
      </c>
      <c r="H271" s="73" t="s">
        <v>902</v>
      </c>
      <c r="I271" s="73" t="s">
        <v>283</v>
      </c>
      <c r="J271" s="73"/>
      <c r="K271" s="83">
        <v>4.1700000000081312</v>
      </c>
      <c r="L271" s="86" t="s">
        <v>120</v>
      </c>
      <c r="M271" s="87">
        <v>0.06</v>
      </c>
      <c r="N271" s="87">
        <v>6.3700000000259174E-2</v>
      </c>
      <c r="O271" s="83">
        <v>20241.5092</v>
      </c>
      <c r="P271" s="85">
        <v>99.701300000000003</v>
      </c>
      <c r="Q271" s="73"/>
      <c r="R271" s="83">
        <v>78.712167107999989</v>
      </c>
      <c r="S271" s="84">
        <v>2.02415092E-5</v>
      </c>
      <c r="T271" s="84">
        <v>2.1535303563052677E-3</v>
      </c>
      <c r="U271" s="84">
        <v>8.6201389229716055E-4</v>
      </c>
    </row>
    <row r="272" spans="2:21">
      <c r="B272" s="76" t="s">
        <v>903</v>
      </c>
      <c r="C272" s="73" t="s">
        <v>904</v>
      </c>
      <c r="D272" s="86" t="s">
        <v>27</v>
      </c>
      <c r="E272" s="86" t="s">
        <v>889</v>
      </c>
      <c r="F272" s="73" t="s">
        <v>905</v>
      </c>
      <c r="G272" s="86" t="s">
        <v>906</v>
      </c>
      <c r="H272" s="73" t="s">
        <v>659</v>
      </c>
      <c r="I272" s="73"/>
      <c r="J272" s="73"/>
      <c r="K272" s="83">
        <v>4.6200000000814425</v>
      </c>
      <c r="L272" s="86" t="s">
        <v>118</v>
      </c>
      <c r="M272" s="87">
        <v>0</v>
      </c>
      <c r="N272" s="87">
        <v>2.8000000000150821E-2</v>
      </c>
      <c r="O272" s="83">
        <v>4265.7726000000002</v>
      </c>
      <c r="P272" s="85">
        <v>87.2</v>
      </c>
      <c r="Q272" s="73"/>
      <c r="R272" s="83">
        <v>13.260921966</v>
      </c>
      <c r="S272" s="84">
        <v>7.4187349565217392E-6</v>
      </c>
      <c r="T272" s="84">
        <v>3.6281300662440824E-4</v>
      </c>
      <c r="U272" s="84">
        <v>1.452265815992095E-4</v>
      </c>
    </row>
    <row r="273" spans="2:21">
      <c r="B273" s="72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83"/>
      <c r="P273" s="85"/>
      <c r="Q273" s="73"/>
      <c r="R273" s="73"/>
      <c r="S273" s="73"/>
      <c r="T273" s="84"/>
      <c r="U273" s="73"/>
    </row>
    <row r="274" spans="2:21">
      <c r="B274" s="89" t="s">
        <v>58</v>
      </c>
      <c r="C274" s="71"/>
      <c r="D274" s="71"/>
      <c r="E274" s="71"/>
      <c r="F274" s="71"/>
      <c r="G274" s="71"/>
      <c r="H274" s="71"/>
      <c r="I274" s="71"/>
      <c r="J274" s="71"/>
      <c r="K274" s="80">
        <v>8.3540734972404191</v>
      </c>
      <c r="L274" s="71"/>
      <c r="M274" s="71"/>
      <c r="N274" s="91">
        <v>5.7451295841599227E-2</v>
      </c>
      <c r="O274" s="80"/>
      <c r="P274" s="82"/>
      <c r="Q274" s="71"/>
      <c r="R274" s="80">
        <v>4766.1868717180005</v>
      </c>
      <c r="S274" s="71"/>
      <c r="T274" s="81">
        <v>0.13040078159689175</v>
      </c>
      <c r="U274" s="81">
        <v>5.2196749850223441E-2</v>
      </c>
    </row>
    <row r="275" spans="2:21">
      <c r="B275" s="76" t="s">
        <v>907</v>
      </c>
      <c r="C275" s="73" t="s">
        <v>908</v>
      </c>
      <c r="D275" s="86" t="s">
        <v>27</v>
      </c>
      <c r="E275" s="86" t="s">
        <v>889</v>
      </c>
      <c r="F275" s="73"/>
      <c r="G275" s="86" t="s">
        <v>909</v>
      </c>
      <c r="H275" s="73" t="s">
        <v>282</v>
      </c>
      <c r="I275" s="73" t="s">
        <v>283</v>
      </c>
      <c r="J275" s="73"/>
      <c r="K275" s="83">
        <v>17.959999999874832</v>
      </c>
      <c r="L275" s="86" t="s">
        <v>118</v>
      </c>
      <c r="M275" s="87">
        <v>4.7500000000000001E-2</v>
      </c>
      <c r="N275" s="87">
        <v>3.0399999999725237E-2</v>
      </c>
      <c r="O275" s="83">
        <v>8364.26</v>
      </c>
      <c r="P275" s="85">
        <v>131.81899999999999</v>
      </c>
      <c r="Q275" s="73"/>
      <c r="R275" s="83">
        <v>39.306554776999995</v>
      </c>
      <c r="S275" s="84">
        <v>3.7174488888888892E-6</v>
      </c>
      <c r="T275" s="84">
        <v>1.075410092545172E-3</v>
      </c>
      <c r="U275" s="84">
        <v>4.3046453326107958E-4</v>
      </c>
    </row>
    <row r="276" spans="2:21">
      <c r="B276" s="76" t="s">
        <v>910</v>
      </c>
      <c r="C276" s="73" t="s">
        <v>911</v>
      </c>
      <c r="D276" s="86" t="s">
        <v>27</v>
      </c>
      <c r="E276" s="86" t="s">
        <v>889</v>
      </c>
      <c r="F276" s="73"/>
      <c r="G276" s="86" t="s">
        <v>909</v>
      </c>
      <c r="H276" s="73" t="s">
        <v>282</v>
      </c>
      <c r="I276" s="73" t="s">
        <v>283</v>
      </c>
      <c r="J276" s="73"/>
      <c r="K276" s="83">
        <v>20.740000000069156</v>
      </c>
      <c r="L276" s="86" t="s">
        <v>118</v>
      </c>
      <c r="M276" s="87">
        <v>4.9500000000000002E-2</v>
      </c>
      <c r="N276" s="87">
        <v>3.2200000000159941E-2</v>
      </c>
      <c r="O276" s="83">
        <v>18401.371999999999</v>
      </c>
      <c r="P276" s="85">
        <v>135.3357</v>
      </c>
      <c r="Q276" s="73"/>
      <c r="R276" s="83">
        <v>88.781458089000012</v>
      </c>
      <c r="S276" s="84">
        <v>1.8401372E-5</v>
      </c>
      <c r="T276" s="84">
        <v>2.4290217395408647E-3</v>
      </c>
      <c r="U276" s="84">
        <v>9.7228742471426426E-4</v>
      </c>
    </row>
    <row r="277" spans="2:21">
      <c r="B277" s="76" t="s">
        <v>1074</v>
      </c>
      <c r="C277" s="73" t="s">
        <v>1075</v>
      </c>
      <c r="D277" s="86" t="s">
        <v>27</v>
      </c>
      <c r="E277" s="86" t="s">
        <v>889</v>
      </c>
      <c r="F277" s="73"/>
      <c r="G277" s="86" t="s">
        <v>927</v>
      </c>
      <c r="H277" s="137" t="s">
        <v>915</v>
      </c>
      <c r="I277" s="73" t="s">
        <v>893</v>
      </c>
      <c r="J277" s="73"/>
      <c r="K277" s="138">
        <v>8.61</v>
      </c>
      <c r="L277" s="86" t="s">
        <v>118</v>
      </c>
      <c r="M277" s="87">
        <v>3.3750000000000002E-2</v>
      </c>
      <c r="N277" s="87">
        <v>3.1030000000000002E-2</v>
      </c>
      <c r="O277" s="83">
        <v>18401.371999999999</v>
      </c>
      <c r="P277" s="85">
        <v>101.26600000000001</v>
      </c>
      <c r="Q277" s="73"/>
      <c r="R277" s="83">
        <v>66.431398462000004</v>
      </c>
      <c r="S277" s="139">
        <v>1.8401372E-5</v>
      </c>
      <c r="T277" s="84">
        <v>1.8175339144637502E-3</v>
      </c>
      <c r="U277" s="84">
        <v>7.2752142982418359E-4</v>
      </c>
    </row>
    <row r="278" spans="2:21">
      <c r="B278" s="76" t="s">
        <v>912</v>
      </c>
      <c r="C278" s="73" t="s">
        <v>913</v>
      </c>
      <c r="D278" s="86" t="s">
        <v>27</v>
      </c>
      <c r="E278" s="86" t="s">
        <v>889</v>
      </c>
      <c r="F278" s="73"/>
      <c r="G278" s="86" t="s">
        <v>914</v>
      </c>
      <c r="H278" s="73" t="s">
        <v>915</v>
      </c>
      <c r="I278" s="73" t="s">
        <v>283</v>
      </c>
      <c r="J278" s="73"/>
      <c r="K278" s="83">
        <v>18.949999999968853</v>
      </c>
      <c r="L278" s="86" t="s">
        <v>118</v>
      </c>
      <c r="M278" s="87">
        <v>4.2000000000000003E-2</v>
      </c>
      <c r="N278" s="87">
        <v>2.7199999999943734E-2</v>
      </c>
      <c r="O278" s="83">
        <v>21747.076000000001</v>
      </c>
      <c r="P278" s="85">
        <v>128.3733</v>
      </c>
      <c r="Q278" s="73"/>
      <c r="R278" s="83">
        <v>99.525696298</v>
      </c>
      <c r="S278" s="84">
        <v>1.7397660800000001E-5</v>
      </c>
      <c r="T278" s="84">
        <v>2.7229793827945308E-3</v>
      </c>
      <c r="U278" s="84">
        <v>1.0899526210694874E-3</v>
      </c>
    </row>
    <row r="279" spans="2:21">
      <c r="B279" s="76" t="s">
        <v>1080</v>
      </c>
      <c r="C279" s="73" t="s">
        <v>1081</v>
      </c>
      <c r="D279" s="86" t="s">
        <v>27</v>
      </c>
      <c r="E279" s="86" t="s">
        <v>889</v>
      </c>
      <c r="F279" s="73"/>
      <c r="G279" s="86" t="s">
        <v>1065</v>
      </c>
      <c r="H279" s="137" t="s">
        <v>915</v>
      </c>
      <c r="I279" s="73" t="s">
        <v>893</v>
      </c>
      <c r="J279" s="73"/>
      <c r="K279" s="140">
        <v>18.53</v>
      </c>
      <c r="L279" s="86" t="s">
        <v>118</v>
      </c>
      <c r="M279" s="87">
        <v>4.2500000000000003E-2</v>
      </c>
      <c r="N279" s="87">
        <v>0.03</v>
      </c>
      <c r="O279" s="83">
        <v>17564.946</v>
      </c>
      <c r="P279" s="85">
        <v>122.9</v>
      </c>
      <c r="Q279" s="73"/>
      <c r="R279" s="83">
        <v>76.958808310999999</v>
      </c>
      <c r="S279" s="139">
        <v>2.3419927999999999E-5</v>
      </c>
      <c r="T279" s="84">
        <v>2.1055592289234808E-3</v>
      </c>
      <c r="U279" s="84">
        <v>8.4281203702208437E-4</v>
      </c>
    </row>
    <row r="280" spans="2:21">
      <c r="B280" s="76" t="s">
        <v>916</v>
      </c>
      <c r="C280" s="73" t="s">
        <v>917</v>
      </c>
      <c r="D280" s="86" t="s">
        <v>27</v>
      </c>
      <c r="E280" s="86" t="s">
        <v>889</v>
      </c>
      <c r="F280" s="73"/>
      <c r="G280" s="86" t="s">
        <v>918</v>
      </c>
      <c r="H280" s="73" t="s">
        <v>915</v>
      </c>
      <c r="I280" s="73" t="s">
        <v>283</v>
      </c>
      <c r="J280" s="73"/>
      <c r="K280" s="83">
        <v>17.950000000025092</v>
      </c>
      <c r="L280" s="86" t="s">
        <v>118</v>
      </c>
      <c r="M280" s="87">
        <v>4.7E-2</v>
      </c>
      <c r="N280" s="87">
        <v>3.080000000006022E-2</v>
      </c>
      <c r="O280" s="83">
        <v>21747.076000000001</v>
      </c>
      <c r="P280" s="85">
        <v>128.51240000000001</v>
      </c>
      <c r="Q280" s="73"/>
      <c r="R280" s="83">
        <v>99.633503730000001</v>
      </c>
      <c r="S280" s="84">
        <v>1.2426900571428572E-5</v>
      </c>
      <c r="T280" s="84">
        <v>2.7259289468324357E-3</v>
      </c>
      <c r="U280" s="84">
        <v>1.0911332708659716E-3</v>
      </c>
    </row>
    <row r="281" spans="2:21">
      <c r="B281" s="76" t="s">
        <v>955</v>
      </c>
      <c r="C281" s="73" t="s">
        <v>956</v>
      </c>
      <c r="D281" s="86" t="s">
        <v>27</v>
      </c>
      <c r="E281" s="86" t="s">
        <v>889</v>
      </c>
      <c r="F281" s="73"/>
      <c r="G281" s="86" t="s">
        <v>927</v>
      </c>
      <c r="H281" s="137" t="s">
        <v>922</v>
      </c>
      <c r="I281" s="73" t="s">
        <v>893</v>
      </c>
      <c r="J281" s="73"/>
      <c r="K281" s="138">
        <v>8.51</v>
      </c>
      <c r="L281" s="86" t="s">
        <v>118</v>
      </c>
      <c r="M281" s="87">
        <v>3.6000000000000004E-2</v>
      </c>
      <c r="N281" s="87">
        <v>3.3769999999999994E-2</v>
      </c>
      <c r="O281" s="83">
        <v>16728.52</v>
      </c>
      <c r="P281" s="85">
        <v>101.93</v>
      </c>
      <c r="Q281" s="73"/>
      <c r="R281" s="83">
        <v>60.788171253999998</v>
      </c>
      <c r="S281" s="139">
        <v>1.6728519999999999E-5</v>
      </c>
      <c r="T281" s="84">
        <v>1.6631376940766144E-3</v>
      </c>
      <c r="U281" s="84">
        <v>6.6571979953733418E-4</v>
      </c>
    </row>
    <row r="282" spans="2:21">
      <c r="B282" s="76" t="s">
        <v>919</v>
      </c>
      <c r="C282" s="73" t="s">
        <v>920</v>
      </c>
      <c r="D282" s="86" t="s">
        <v>27</v>
      </c>
      <c r="E282" s="86" t="s">
        <v>889</v>
      </c>
      <c r="F282" s="73"/>
      <c r="G282" s="86" t="s">
        <v>921</v>
      </c>
      <c r="H282" s="73" t="s">
        <v>922</v>
      </c>
      <c r="I282" s="73" t="s">
        <v>283</v>
      </c>
      <c r="J282" s="73"/>
      <c r="K282" s="83">
        <v>8.2699999999335123</v>
      </c>
      <c r="L282" s="86" t="s">
        <v>118</v>
      </c>
      <c r="M282" s="87">
        <v>3.95E-2</v>
      </c>
      <c r="N282" s="87">
        <v>2.9599999999884368E-2</v>
      </c>
      <c r="O282" s="83">
        <v>11709.964</v>
      </c>
      <c r="P282" s="85">
        <v>107.72490000000001</v>
      </c>
      <c r="Q282" s="73"/>
      <c r="R282" s="83">
        <v>44.970855437000004</v>
      </c>
      <c r="S282" s="84">
        <v>2.3419927999999999E-5</v>
      </c>
      <c r="T282" s="84">
        <v>1.230382873332835E-3</v>
      </c>
      <c r="U282" s="84">
        <v>4.9249694881341069E-4</v>
      </c>
    </row>
    <row r="283" spans="2:21">
      <c r="B283" s="76" t="s">
        <v>923</v>
      </c>
      <c r="C283" s="73" t="s">
        <v>924</v>
      </c>
      <c r="D283" s="86" t="s">
        <v>27</v>
      </c>
      <c r="E283" s="86" t="s">
        <v>889</v>
      </c>
      <c r="F283" s="73"/>
      <c r="G283" s="86" t="s">
        <v>918</v>
      </c>
      <c r="H283" s="73" t="s">
        <v>922</v>
      </c>
      <c r="I283" s="73" t="s">
        <v>283</v>
      </c>
      <c r="J283" s="73"/>
      <c r="K283" s="83">
        <v>14.300000000035265</v>
      </c>
      <c r="L283" s="86" t="s">
        <v>118</v>
      </c>
      <c r="M283" s="87">
        <v>3.7499999999999999E-2</v>
      </c>
      <c r="N283" s="87">
        <v>3.0300000000128065E-2</v>
      </c>
      <c r="O283" s="83">
        <v>13801.029000000002</v>
      </c>
      <c r="P283" s="85">
        <v>109.5137</v>
      </c>
      <c r="Q283" s="73"/>
      <c r="R283" s="83">
        <v>53.881455976999995</v>
      </c>
      <c r="S283" s="84">
        <v>1.7251286250000003E-5</v>
      </c>
      <c r="T283" s="84">
        <v>1.4741729944899714E-3</v>
      </c>
      <c r="U283" s="84">
        <v>5.9008111828052091E-4</v>
      </c>
    </row>
    <row r="284" spans="2:21">
      <c r="B284" s="76" t="s">
        <v>1088</v>
      </c>
      <c r="C284" s="73" t="s">
        <v>1089</v>
      </c>
      <c r="D284" s="86" t="s">
        <v>27</v>
      </c>
      <c r="E284" s="86" t="s">
        <v>889</v>
      </c>
      <c r="F284" s="73"/>
      <c r="G284" s="86" t="s">
        <v>906</v>
      </c>
      <c r="H284" s="73" t="s">
        <v>922</v>
      </c>
      <c r="I284" s="73" t="s">
        <v>283</v>
      </c>
      <c r="J284" s="73"/>
      <c r="K284" s="140">
        <v>20.92</v>
      </c>
      <c r="L284" s="86" t="s">
        <v>118</v>
      </c>
      <c r="M284" s="87">
        <v>3.85E-2</v>
      </c>
      <c r="N284" s="87">
        <v>3.7379999999999997E-2</v>
      </c>
      <c r="O284" s="83">
        <v>22583.502</v>
      </c>
      <c r="P284" s="85">
        <v>101.96</v>
      </c>
      <c r="Q284" s="73"/>
      <c r="R284" s="83">
        <v>82.088184248999994</v>
      </c>
      <c r="S284" s="139">
        <v>6.4524291428571426E-6</v>
      </c>
      <c r="T284" s="84">
        <v>2.2458967040209247E-3</v>
      </c>
      <c r="U284" s="84">
        <v>8.9898624083105795E-4</v>
      </c>
    </row>
    <row r="285" spans="2:21">
      <c r="B285" s="76" t="s">
        <v>925</v>
      </c>
      <c r="C285" s="73" t="s">
        <v>926</v>
      </c>
      <c r="D285" s="86" t="s">
        <v>27</v>
      </c>
      <c r="E285" s="86" t="s">
        <v>889</v>
      </c>
      <c r="F285" s="73"/>
      <c r="G285" s="86" t="s">
        <v>927</v>
      </c>
      <c r="H285" s="73" t="s">
        <v>922</v>
      </c>
      <c r="I285" s="73" t="s">
        <v>283</v>
      </c>
      <c r="J285" s="73"/>
      <c r="K285" s="83">
        <v>4.0099999892811322</v>
      </c>
      <c r="L285" s="86" t="s">
        <v>118</v>
      </c>
      <c r="M285" s="87">
        <v>4.4999999999999998E-2</v>
      </c>
      <c r="N285" s="87">
        <v>6.6600000071459123E-2</v>
      </c>
      <c r="O285" s="83">
        <v>10.873538000000002</v>
      </c>
      <c r="P285" s="85">
        <v>93.861000000000004</v>
      </c>
      <c r="Q285" s="73"/>
      <c r="R285" s="83">
        <v>3.6384438999999998E-2</v>
      </c>
      <c r="S285" s="84">
        <v>2.1747076000000004E-8</v>
      </c>
      <c r="T285" s="84">
        <v>9.9546228699468225E-7</v>
      </c>
      <c r="U285" s="84">
        <v>3.984630716418289E-7</v>
      </c>
    </row>
    <row r="286" spans="2:21">
      <c r="B286" s="76" t="s">
        <v>928</v>
      </c>
      <c r="C286" s="73" t="s">
        <v>929</v>
      </c>
      <c r="D286" s="86" t="s">
        <v>27</v>
      </c>
      <c r="E286" s="86" t="s">
        <v>889</v>
      </c>
      <c r="F286" s="73"/>
      <c r="G286" s="86" t="s">
        <v>927</v>
      </c>
      <c r="H286" s="73" t="s">
        <v>922</v>
      </c>
      <c r="I286" s="73" t="s">
        <v>283</v>
      </c>
      <c r="J286" s="73"/>
      <c r="K286" s="83">
        <v>6.5599999999397411</v>
      </c>
      <c r="L286" s="86" t="s">
        <v>118</v>
      </c>
      <c r="M286" s="87">
        <v>5.1249999999999997E-2</v>
      </c>
      <c r="N286" s="87">
        <v>5.6699999999338821E-2</v>
      </c>
      <c r="O286" s="83">
        <v>10066.386909999999</v>
      </c>
      <c r="P286" s="85">
        <v>99.882599999999996</v>
      </c>
      <c r="Q286" s="73"/>
      <c r="R286" s="83">
        <v>35.844537410999997</v>
      </c>
      <c r="S286" s="84">
        <v>2.013277382E-5</v>
      </c>
      <c r="T286" s="84">
        <v>9.8069081640699495E-4</v>
      </c>
      <c r="U286" s="84">
        <v>3.9255035589163563E-4</v>
      </c>
    </row>
    <row r="287" spans="2:21">
      <c r="B287" s="76" t="s">
        <v>1076</v>
      </c>
      <c r="C287" s="73" t="s">
        <v>1077</v>
      </c>
      <c r="D287" s="86" t="s">
        <v>27</v>
      </c>
      <c r="E287" s="86" t="s">
        <v>889</v>
      </c>
      <c r="F287" s="73"/>
      <c r="G287" s="86" t="s">
        <v>914</v>
      </c>
      <c r="H287" s="73" t="s">
        <v>1485</v>
      </c>
      <c r="I287" s="73" t="s">
        <v>865</v>
      </c>
      <c r="J287" s="73"/>
      <c r="K287" s="140">
        <v>14.57</v>
      </c>
      <c r="L287" s="86" t="s">
        <v>120</v>
      </c>
      <c r="M287" s="87">
        <v>3.7000000000000005E-2</v>
      </c>
      <c r="N287" s="87">
        <v>3.5400000000000001E-2</v>
      </c>
      <c r="O287" s="83">
        <v>10873.538</v>
      </c>
      <c r="P287" s="85">
        <v>102.59</v>
      </c>
      <c r="Q287" s="73"/>
      <c r="R287" s="83">
        <v>43.508480821999996</v>
      </c>
      <c r="S287" s="139">
        <v>6.2134502857142858E-6</v>
      </c>
      <c r="T287" s="84">
        <v>1.190372945498277E-3</v>
      </c>
      <c r="U287" s="84">
        <v>4.7648179791376534E-4</v>
      </c>
    </row>
    <row r="288" spans="2:21">
      <c r="B288" s="76" t="s">
        <v>944</v>
      </c>
      <c r="C288" s="73" t="s">
        <v>945</v>
      </c>
      <c r="D288" s="86" t="s">
        <v>27</v>
      </c>
      <c r="E288" s="86" t="s">
        <v>889</v>
      </c>
      <c r="F288" s="73"/>
      <c r="G288" s="86" t="s">
        <v>932</v>
      </c>
      <c r="H288" s="73" t="s">
        <v>933</v>
      </c>
      <c r="I288" s="73" t="s">
        <v>893</v>
      </c>
      <c r="J288" s="73"/>
      <c r="K288" s="83">
        <v>8.0099999999872686</v>
      </c>
      <c r="L288" s="86" t="s">
        <v>118</v>
      </c>
      <c r="M288" s="87">
        <v>3.61E-2</v>
      </c>
      <c r="N288" s="87">
        <v>4.5499999999975511E-2</v>
      </c>
      <c r="O288" s="83">
        <v>25092.78</v>
      </c>
      <c r="P288" s="85">
        <v>91.3155</v>
      </c>
      <c r="Q288" s="73"/>
      <c r="R288" s="83">
        <v>81.687000003999998</v>
      </c>
      <c r="S288" s="84">
        <v>2.0074224000000001E-5</v>
      </c>
      <c r="T288" s="84">
        <v>2.2349204791014218E-3</v>
      </c>
      <c r="U288" s="84">
        <v>8.9459268383387553E-4</v>
      </c>
    </row>
    <row r="289" spans="2:21">
      <c r="B289" s="76" t="s">
        <v>1082</v>
      </c>
      <c r="C289" s="73" t="s">
        <v>1083</v>
      </c>
      <c r="D289" s="86" t="s">
        <v>27</v>
      </c>
      <c r="E289" s="86" t="s">
        <v>889</v>
      </c>
      <c r="F289" s="73"/>
      <c r="G289" s="86" t="s">
        <v>1084</v>
      </c>
      <c r="H289" s="137" t="s">
        <v>933</v>
      </c>
      <c r="I289" s="73" t="s">
        <v>893</v>
      </c>
      <c r="J289" s="73"/>
      <c r="K289" s="140">
        <v>16.809999999999999</v>
      </c>
      <c r="L289" s="86" t="s">
        <v>118</v>
      </c>
      <c r="M289" s="87">
        <v>5.1249999999999997E-2</v>
      </c>
      <c r="N289" s="87">
        <v>3.9300000000000002E-2</v>
      </c>
      <c r="O289" s="83">
        <v>14637.455</v>
      </c>
      <c r="P289" s="85">
        <v>118.6579</v>
      </c>
      <c r="Q289" s="73"/>
      <c r="R289" s="83">
        <v>61.918713994000001</v>
      </c>
      <c r="S289" s="139">
        <v>1.1709964E-5</v>
      </c>
      <c r="T289" s="84">
        <v>1.6940688474058065E-3</v>
      </c>
      <c r="U289" s="84">
        <v>6.7810090380014199E-4</v>
      </c>
    </row>
    <row r="290" spans="2:21">
      <c r="B290" s="76" t="s">
        <v>1085</v>
      </c>
      <c r="C290" s="73" t="s">
        <v>1086</v>
      </c>
      <c r="D290" s="86" t="s">
        <v>27</v>
      </c>
      <c r="E290" s="86" t="s">
        <v>889</v>
      </c>
      <c r="F290" s="73"/>
      <c r="G290" s="86" t="s">
        <v>1087</v>
      </c>
      <c r="H290" s="137" t="s">
        <v>933</v>
      </c>
      <c r="I290" s="73" t="s">
        <v>893</v>
      </c>
      <c r="J290" s="73"/>
      <c r="K290" s="140">
        <v>17.93</v>
      </c>
      <c r="L290" s="86" t="s">
        <v>118</v>
      </c>
      <c r="M290" s="87">
        <v>4.2000000000000003E-2</v>
      </c>
      <c r="N290" s="87">
        <v>3.6000000000000004E-2</v>
      </c>
      <c r="O290" s="83">
        <v>26765.632000000001</v>
      </c>
      <c r="P290" s="85">
        <v>109.762</v>
      </c>
      <c r="Q290" s="73"/>
      <c r="R290" s="83">
        <v>104.73432752999999</v>
      </c>
      <c r="S290" s="139">
        <v>3.5687509333333335E-5</v>
      </c>
      <c r="T290" s="84">
        <v>2.8654852479617424E-3</v>
      </c>
      <c r="U290" s="84">
        <v>1.1469947868083155E-3</v>
      </c>
    </row>
    <row r="291" spans="2:21">
      <c r="B291" s="76" t="s">
        <v>930</v>
      </c>
      <c r="C291" s="73" t="s">
        <v>931</v>
      </c>
      <c r="D291" s="86" t="s">
        <v>27</v>
      </c>
      <c r="E291" s="86" t="s">
        <v>889</v>
      </c>
      <c r="F291" s="73"/>
      <c r="G291" s="86" t="s">
        <v>932</v>
      </c>
      <c r="H291" s="73" t="s">
        <v>933</v>
      </c>
      <c r="I291" s="73" t="s">
        <v>893</v>
      </c>
      <c r="J291" s="73"/>
      <c r="K291" s="83">
        <v>7.8099999999872933</v>
      </c>
      <c r="L291" s="86" t="s">
        <v>118</v>
      </c>
      <c r="M291" s="87">
        <v>3.9329999999999997E-2</v>
      </c>
      <c r="N291" s="87">
        <v>4.4799999999929702E-2</v>
      </c>
      <c r="O291" s="83">
        <v>21872.539899999996</v>
      </c>
      <c r="P291" s="85">
        <v>94.868700000000004</v>
      </c>
      <c r="Q291" s="73"/>
      <c r="R291" s="83">
        <v>73.974403573999993</v>
      </c>
      <c r="S291" s="84">
        <v>1.4581693266666664E-5</v>
      </c>
      <c r="T291" s="84">
        <v>2.0239072247573097E-3</v>
      </c>
      <c r="U291" s="84">
        <v>8.1012841976121506E-4</v>
      </c>
    </row>
    <row r="292" spans="2:21">
      <c r="B292" s="76" t="s">
        <v>934</v>
      </c>
      <c r="C292" s="73" t="s">
        <v>935</v>
      </c>
      <c r="D292" s="86" t="s">
        <v>27</v>
      </c>
      <c r="E292" s="86" t="s">
        <v>889</v>
      </c>
      <c r="F292" s="73"/>
      <c r="G292" s="86" t="s">
        <v>932</v>
      </c>
      <c r="H292" s="73" t="s">
        <v>933</v>
      </c>
      <c r="I292" s="73" t="s">
        <v>893</v>
      </c>
      <c r="J292" s="73"/>
      <c r="K292" s="83">
        <v>7.7300000000526206</v>
      </c>
      <c r="L292" s="86" t="s">
        <v>118</v>
      </c>
      <c r="M292" s="87">
        <v>4.1100000000000005E-2</v>
      </c>
      <c r="N292" s="87">
        <v>4.6300000000381383E-2</v>
      </c>
      <c r="O292" s="83">
        <v>18401.371999999999</v>
      </c>
      <c r="P292" s="85">
        <v>94.728499999999997</v>
      </c>
      <c r="Q292" s="73"/>
      <c r="R292" s="83">
        <v>62.142740201000002</v>
      </c>
      <c r="S292" s="84">
        <v>1.47210976E-5</v>
      </c>
      <c r="T292" s="84">
        <v>1.7001981061355333E-3</v>
      </c>
      <c r="U292" s="84">
        <v>6.805543199588875E-4</v>
      </c>
    </row>
    <row r="293" spans="2:21">
      <c r="B293" s="76" t="s">
        <v>936</v>
      </c>
      <c r="C293" s="73" t="s">
        <v>937</v>
      </c>
      <c r="D293" s="86" t="s">
        <v>27</v>
      </c>
      <c r="E293" s="86" t="s">
        <v>889</v>
      </c>
      <c r="F293" s="73"/>
      <c r="G293" s="86" t="s">
        <v>921</v>
      </c>
      <c r="H293" s="73" t="s">
        <v>864</v>
      </c>
      <c r="I293" s="73" t="s">
        <v>865</v>
      </c>
      <c r="J293" s="73"/>
      <c r="K293" s="83">
        <v>15.809999999979688</v>
      </c>
      <c r="L293" s="86" t="s">
        <v>118</v>
      </c>
      <c r="M293" s="87">
        <v>4.4500000000000005E-2</v>
      </c>
      <c r="N293" s="87">
        <v>3.8099999999895967E-2</v>
      </c>
      <c r="O293" s="83">
        <v>25805.414951999999</v>
      </c>
      <c r="P293" s="85">
        <v>109.70910000000001</v>
      </c>
      <c r="Q293" s="73"/>
      <c r="R293" s="83">
        <v>100.928327705</v>
      </c>
      <c r="S293" s="84">
        <v>1.2902707475999999E-5</v>
      </c>
      <c r="T293" s="84">
        <v>2.7613547626711529E-3</v>
      </c>
      <c r="U293" s="84">
        <v>1.1053134960527329E-3</v>
      </c>
    </row>
    <row r="294" spans="2:21">
      <c r="B294" s="76" t="s">
        <v>938</v>
      </c>
      <c r="C294" s="73" t="s">
        <v>939</v>
      </c>
      <c r="D294" s="86" t="s">
        <v>27</v>
      </c>
      <c r="E294" s="86" t="s">
        <v>889</v>
      </c>
      <c r="F294" s="73"/>
      <c r="G294" s="86" t="s">
        <v>914</v>
      </c>
      <c r="H294" s="73" t="s">
        <v>940</v>
      </c>
      <c r="I294" s="73" t="s">
        <v>283</v>
      </c>
      <c r="J294" s="73"/>
      <c r="K294" s="83">
        <v>15.570000000055797</v>
      </c>
      <c r="L294" s="86" t="s">
        <v>118</v>
      </c>
      <c r="M294" s="87">
        <v>5.5500000000000001E-2</v>
      </c>
      <c r="N294" s="87">
        <v>4.380000000014516E-2</v>
      </c>
      <c r="O294" s="83">
        <v>20910.650000000001</v>
      </c>
      <c r="P294" s="85">
        <v>118.2829</v>
      </c>
      <c r="Q294" s="73"/>
      <c r="R294" s="83">
        <v>88.175735744000008</v>
      </c>
      <c r="S294" s="84">
        <v>5.2276625000000007E-6</v>
      </c>
      <c r="T294" s="84">
        <v>2.4124494419485482E-3</v>
      </c>
      <c r="U294" s="84">
        <v>9.6565387496650552E-4</v>
      </c>
    </row>
    <row r="295" spans="2:21">
      <c r="B295" s="76" t="s">
        <v>941</v>
      </c>
      <c r="C295" s="73" t="s">
        <v>942</v>
      </c>
      <c r="D295" s="86" t="s">
        <v>27</v>
      </c>
      <c r="E295" s="86" t="s">
        <v>889</v>
      </c>
      <c r="F295" s="73"/>
      <c r="G295" s="86" t="s">
        <v>943</v>
      </c>
      <c r="H295" s="73" t="s">
        <v>940</v>
      </c>
      <c r="I295" s="73" t="s">
        <v>893</v>
      </c>
      <c r="J295" s="73"/>
      <c r="K295" s="83">
        <v>16.720000000065205</v>
      </c>
      <c r="L295" s="86" t="s">
        <v>118</v>
      </c>
      <c r="M295" s="87">
        <v>4.5499999999999999E-2</v>
      </c>
      <c r="N295" s="87">
        <v>4.0100000000174496E-2</v>
      </c>
      <c r="O295" s="83">
        <v>25092.78</v>
      </c>
      <c r="P295" s="85">
        <v>106.9804</v>
      </c>
      <c r="Q295" s="73"/>
      <c r="R295" s="83">
        <v>95.700145532999997</v>
      </c>
      <c r="S295" s="84">
        <v>1.0059331050424176E-5</v>
      </c>
      <c r="T295" s="84">
        <v>2.6183139923637161E-3</v>
      </c>
      <c r="U295" s="84">
        <v>1.0480572187920563E-3</v>
      </c>
    </row>
    <row r="296" spans="2:21">
      <c r="B296" s="76" t="s">
        <v>946</v>
      </c>
      <c r="C296" s="73" t="s">
        <v>947</v>
      </c>
      <c r="D296" s="86" t="s">
        <v>27</v>
      </c>
      <c r="E296" s="86" t="s">
        <v>889</v>
      </c>
      <c r="F296" s="73"/>
      <c r="G296" s="86" t="s">
        <v>932</v>
      </c>
      <c r="H296" s="73" t="s">
        <v>940</v>
      </c>
      <c r="I296" s="73" t="s">
        <v>283</v>
      </c>
      <c r="J296" s="73"/>
      <c r="K296" s="83">
        <v>3.0399999907903039</v>
      </c>
      <c r="L296" s="86" t="s">
        <v>118</v>
      </c>
      <c r="M296" s="87">
        <v>6.5000000000000002E-2</v>
      </c>
      <c r="N296" s="87">
        <v>5.7799999773943816E-2</v>
      </c>
      <c r="O296" s="83">
        <v>39.312021999999999</v>
      </c>
      <c r="P296" s="85">
        <v>102.2689</v>
      </c>
      <c r="Q296" s="73"/>
      <c r="R296" s="83">
        <v>0.14332720800000001</v>
      </c>
      <c r="S296" s="84">
        <v>1.5724808799999999E-8</v>
      </c>
      <c r="T296" s="84">
        <v>3.9213695245993083E-6</v>
      </c>
      <c r="U296" s="84">
        <v>1.5696435377092749E-6</v>
      </c>
    </row>
    <row r="297" spans="2:21">
      <c r="B297" s="76" t="s">
        <v>948</v>
      </c>
      <c r="C297" s="73" t="s">
        <v>949</v>
      </c>
      <c r="D297" s="86" t="s">
        <v>27</v>
      </c>
      <c r="E297" s="86" t="s">
        <v>889</v>
      </c>
      <c r="F297" s="73"/>
      <c r="G297" s="86" t="s">
        <v>950</v>
      </c>
      <c r="H297" s="73" t="s">
        <v>940</v>
      </c>
      <c r="I297" s="73" t="s">
        <v>893</v>
      </c>
      <c r="J297" s="73"/>
      <c r="K297" s="83">
        <v>13.919999999967224</v>
      </c>
      <c r="L297" s="86" t="s">
        <v>118</v>
      </c>
      <c r="M297" s="87">
        <v>5.0999999999999997E-2</v>
      </c>
      <c r="N297" s="87">
        <v>5.0499999999745714E-2</v>
      </c>
      <c r="O297" s="83">
        <v>10037.111999999999</v>
      </c>
      <c r="P297" s="85">
        <v>98.911500000000004</v>
      </c>
      <c r="Q297" s="73"/>
      <c r="R297" s="83">
        <v>35.392813898</v>
      </c>
      <c r="S297" s="84">
        <v>1.3382815999999999E-5</v>
      </c>
      <c r="T297" s="84">
        <v>9.6833185928963349E-4</v>
      </c>
      <c r="U297" s="84">
        <v>3.8760331964565102E-4</v>
      </c>
    </row>
    <row r="298" spans="2:21">
      <c r="B298" s="76" t="s">
        <v>951</v>
      </c>
      <c r="C298" s="73" t="s">
        <v>952</v>
      </c>
      <c r="D298" s="86" t="s">
        <v>27</v>
      </c>
      <c r="E298" s="86" t="s">
        <v>889</v>
      </c>
      <c r="F298" s="73"/>
      <c r="G298" s="86" t="s">
        <v>927</v>
      </c>
      <c r="H298" s="73" t="s">
        <v>940</v>
      </c>
      <c r="I298" s="73" t="s">
        <v>283</v>
      </c>
      <c r="J298" s="73"/>
      <c r="K298" s="83">
        <v>6.269999999971299</v>
      </c>
      <c r="L298" s="86" t="s">
        <v>118</v>
      </c>
      <c r="M298" s="87">
        <v>4.4999999999999998E-2</v>
      </c>
      <c r="N298" s="87">
        <v>7.6599999999753976E-2</v>
      </c>
      <c r="O298" s="83">
        <v>15139.310600000001</v>
      </c>
      <c r="P298" s="85">
        <v>81.34</v>
      </c>
      <c r="Q298" s="73"/>
      <c r="R298" s="83">
        <v>43.900533838000001</v>
      </c>
      <c r="S298" s="84">
        <v>2.0185747466666667E-5</v>
      </c>
      <c r="T298" s="84">
        <v>1.2010993439987604E-3</v>
      </c>
      <c r="U298" s="84">
        <v>4.8077535453564446E-4</v>
      </c>
    </row>
    <row r="299" spans="2:21">
      <c r="B299" s="76" t="s">
        <v>953</v>
      </c>
      <c r="C299" s="73" t="s">
        <v>954</v>
      </c>
      <c r="D299" s="86" t="s">
        <v>27</v>
      </c>
      <c r="E299" s="86" t="s">
        <v>889</v>
      </c>
      <c r="F299" s="73"/>
      <c r="G299" s="86" t="s">
        <v>927</v>
      </c>
      <c r="H299" s="73" t="s">
        <v>940</v>
      </c>
      <c r="I299" s="73" t="s">
        <v>283</v>
      </c>
      <c r="J299" s="73"/>
      <c r="K299" s="83">
        <v>4.6099999999778118</v>
      </c>
      <c r="L299" s="86" t="s">
        <v>118</v>
      </c>
      <c r="M299" s="87">
        <v>5.7500000000000002E-2</v>
      </c>
      <c r="N299" s="87">
        <v>5.6900000000068854E-2</v>
      </c>
      <c r="O299" s="83">
        <v>7088.7103500000003</v>
      </c>
      <c r="P299" s="85">
        <v>103.4387</v>
      </c>
      <c r="Q299" s="73"/>
      <c r="R299" s="83">
        <v>26.140260578000003</v>
      </c>
      <c r="S299" s="84">
        <v>1.0126729071428572E-5</v>
      </c>
      <c r="T299" s="84">
        <v>7.1518606010698193E-4</v>
      </c>
      <c r="U299" s="84">
        <v>2.8627426475993462E-4</v>
      </c>
    </row>
    <row r="300" spans="2:21">
      <c r="B300" s="76" t="s">
        <v>957</v>
      </c>
      <c r="C300" s="73" t="s">
        <v>958</v>
      </c>
      <c r="D300" s="86" t="s">
        <v>27</v>
      </c>
      <c r="E300" s="86" t="s">
        <v>889</v>
      </c>
      <c r="F300" s="73"/>
      <c r="G300" s="86" t="s">
        <v>959</v>
      </c>
      <c r="H300" s="73" t="s">
        <v>892</v>
      </c>
      <c r="I300" s="73" t="s">
        <v>283</v>
      </c>
      <c r="J300" s="73"/>
      <c r="K300" s="83">
        <v>7.6400000000345694</v>
      </c>
      <c r="L300" s="86" t="s">
        <v>118</v>
      </c>
      <c r="M300" s="87">
        <v>4.2500000000000003E-2</v>
      </c>
      <c r="N300" s="87">
        <v>6.4100000000262794E-2</v>
      </c>
      <c r="O300" s="83">
        <v>18401.371999999999</v>
      </c>
      <c r="P300" s="85">
        <v>86.428600000000003</v>
      </c>
      <c r="Q300" s="73"/>
      <c r="R300" s="83">
        <v>56.697939110999997</v>
      </c>
      <c r="S300" s="84">
        <v>3.0668953333333335E-5</v>
      </c>
      <c r="T300" s="84">
        <v>1.5512307372753857E-3</v>
      </c>
      <c r="U300" s="84">
        <v>6.2092574723855015E-4</v>
      </c>
    </row>
    <row r="301" spans="2:21">
      <c r="B301" s="76" t="s">
        <v>960</v>
      </c>
      <c r="C301" s="73" t="s">
        <v>961</v>
      </c>
      <c r="D301" s="86" t="s">
        <v>27</v>
      </c>
      <c r="E301" s="86" t="s">
        <v>889</v>
      </c>
      <c r="F301" s="73"/>
      <c r="G301" s="86" t="s">
        <v>959</v>
      </c>
      <c r="H301" s="73" t="s">
        <v>892</v>
      </c>
      <c r="I301" s="73" t="s">
        <v>283</v>
      </c>
      <c r="J301" s="73"/>
      <c r="K301" s="83">
        <v>5.3900000000349158</v>
      </c>
      <c r="L301" s="86" t="s">
        <v>118</v>
      </c>
      <c r="M301" s="87">
        <v>5.2499999999999998E-2</v>
      </c>
      <c r="N301" s="87">
        <v>6.1500000000308815E-2</v>
      </c>
      <c r="O301" s="83">
        <v>23301.991934000001</v>
      </c>
      <c r="P301" s="85">
        <v>95.502399999999994</v>
      </c>
      <c r="Q301" s="73"/>
      <c r="R301" s="83">
        <v>79.335386756999995</v>
      </c>
      <c r="S301" s="84">
        <v>3.8836653223333333E-5</v>
      </c>
      <c r="T301" s="84">
        <v>2.1705813724579026E-3</v>
      </c>
      <c r="U301" s="84">
        <v>8.6883906323488157E-4</v>
      </c>
    </row>
    <row r="302" spans="2:21">
      <c r="B302" s="76" t="s">
        <v>962</v>
      </c>
      <c r="C302" s="73" t="s">
        <v>963</v>
      </c>
      <c r="D302" s="86" t="s">
        <v>27</v>
      </c>
      <c r="E302" s="86" t="s">
        <v>889</v>
      </c>
      <c r="F302" s="73"/>
      <c r="G302" s="86" t="s">
        <v>909</v>
      </c>
      <c r="H302" s="73" t="s">
        <v>892</v>
      </c>
      <c r="I302" s="73" t="s">
        <v>283</v>
      </c>
      <c r="J302" s="73"/>
      <c r="K302" s="83">
        <v>7.1400000000279116</v>
      </c>
      <c r="L302" s="86" t="s">
        <v>118</v>
      </c>
      <c r="M302" s="87">
        <v>4.7500000000000001E-2</v>
      </c>
      <c r="N302" s="87">
        <v>4.5800000000143913E-2</v>
      </c>
      <c r="O302" s="83">
        <v>25092.78</v>
      </c>
      <c r="P302" s="85">
        <v>102.5301</v>
      </c>
      <c r="Q302" s="73"/>
      <c r="R302" s="83">
        <v>91.719065996000012</v>
      </c>
      <c r="S302" s="84">
        <v>8.3642599999999994E-6</v>
      </c>
      <c r="T302" s="84">
        <v>2.5093934029708238E-3</v>
      </c>
      <c r="U302" s="84">
        <v>1.0044585479217032E-3</v>
      </c>
    </row>
    <row r="303" spans="2:21">
      <c r="B303" s="76" t="s">
        <v>964</v>
      </c>
      <c r="C303" s="73" t="s">
        <v>965</v>
      </c>
      <c r="D303" s="86" t="s">
        <v>27</v>
      </c>
      <c r="E303" s="86" t="s">
        <v>889</v>
      </c>
      <c r="F303" s="73"/>
      <c r="G303" s="86" t="s">
        <v>966</v>
      </c>
      <c r="H303" s="137" t="s">
        <v>892</v>
      </c>
      <c r="I303" s="73" t="s">
        <v>893</v>
      </c>
      <c r="J303" s="73"/>
      <c r="K303" s="138">
        <v>8.7899999999999991</v>
      </c>
      <c r="L303" s="86" t="s">
        <v>118</v>
      </c>
      <c r="M303" s="87">
        <v>3.3000000000000002E-2</v>
      </c>
      <c r="N303" s="141">
        <v>3.3300000000000003E-2</v>
      </c>
      <c r="O303" s="83">
        <v>14219.242</v>
      </c>
      <c r="P303" s="85">
        <v>99.926000000000002</v>
      </c>
      <c r="Q303" s="73"/>
      <c r="R303" s="83">
        <v>50.654085948000002</v>
      </c>
      <c r="S303" s="139">
        <v>1.8958989333333332E-5</v>
      </c>
      <c r="T303" s="84">
        <v>1.3858735665381917E-3</v>
      </c>
      <c r="U303" s="84">
        <v>5.5473667405038962E-4</v>
      </c>
    </row>
    <row r="304" spans="2:21">
      <c r="B304" s="76" t="s">
        <v>967</v>
      </c>
      <c r="C304" s="73" t="s">
        <v>968</v>
      </c>
      <c r="D304" s="86" t="s">
        <v>27</v>
      </c>
      <c r="E304" s="86" t="s">
        <v>889</v>
      </c>
      <c r="F304" s="73"/>
      <c r="G304" s="86" t="s">
        <v>969</v>
      </c>
      <c r="H304" s="73" t="s">
        <v>892</v>
      </c>
      <c r="I304" s="73" t="s">
        <v>283</v>
      </c>
      <c r="J304" s="73"/>
      <c r="K304" s="83">
        <v>7.5799999999846905</v>
      </c>
      <c r="L304" s="86" t="s">
        <v>118</v>
      </c>
      <c r="M304" s="87">
        <v>5.2999999999999999E-2</v>
      </c>
      <c r="N304" s="87">
        <v>5.3799999999846915E-2</v>
      </c>
      <c r="O304" s="83">
        <v>24005.426200000002</v>
      </c>
      <c r="P304" s="85">
        <v>99.235299999999995</v>
      </c>
      <c r="Q304" s="73"/>
      <c r="R304" s="83">
        <v>84.924900135000016</v>
      </c>
      <c r="S304" s="84">
        <v>1.3717386400000002E-5</v>
      </c>
      <c r="T304" s="84">
        <v>2.323508006023732E-3</v>
      </c>
      <c r="U304" s="84">
        <v>9.3005244815421437E-4</v>
      </c>
    </row>
    <row r="305" spans="2:21">
      <c r="B305" s="76" t="s">
        <v>970</v>
      </c>
      <c r="C305" s="73" t="s">
        <v>971</v>
      </c>
      <c r="D305" s="86" t="s">
        <v>27</v>
      </c>
      <c r="E305" s="86" t="s">
        <v>889</v>
      </c>
      <c r="F305" s="73"/>
      <c r="G305" s="86" t="s">
        <v>891</v>
      </c>
      <c r="H305" s="73" t="s">
        <v>892</v>
      </c>
      <c r="I305" s="73" t="s">
        <v>283</v>
      </c>
      <c r="J305" s="73"/>
      <c r="K305" s="83">
        <v>6.9100000000313502</v>
      </c>
      <c r="L305" s="86" t="s">
        <v>118</v>
      </c>
      <c r="M305" s="87">
        <v>5.2499999999999998E-2</v>
      </c>
      <c r="N305" s="87">
        <v>7.880000000026377E-2</v>
      </c>
      <c r="O305" s="83">
        <v>28318.038656000001</v>
      </c>
      <c r="P305" s="85">
        <v>85.625200000000007</v>
      </c>
      <c r="Q305" s="73"/>
      <c r="R305" s="83">
        <v>86.441950319</v>
      </c>
      <c r="S305" s="84">
        <v>1.8878692437333333E-5</v>
      </c>
      <c r="T305" s="84">
        <v>2.3650138334366634E-3</v>
      </c>
      <c r="U305" s="84">
        <v>9.4666637687663979E-4</v>
      </c>
    </row>
    <row r="306" spans="2:21">
      <c r="B306" s="76" t="s">
        <v>972</v>
      </c>
      <c r="C306" s="73" t="s">
        <v>973</v>
      </c>
      <c r="D306" s="86" t="s">
        <v>27</v>
      </c>
      <c r="E306" s="86" t="s">
        <v>889</v>
      </c>
      <c r="F306" s="73"/>
      <c r="G306" s="86" t="s">
        <v>974</v>
      </c>
      <c r="H306" s="73" t="s">
        <v>892</v>
      </c>
      <c r="I306" s="73" t="s">
        <v>283</v>
      </c>
      <c r="J306" s="73"/>
      <c r="K306" s="83">
        <v>4.3000000000658192</v>
      </c>
      <c r="L306" s="86" t="s">
        <v>118</v>
      </c>
      <c r="M306" s="87">
        <v>4.1250000000000002E-2</v>
      </c>
      <c r="N306" s="87">
        <v>9.3500000001042138E-2</v>
      </c>
      <c r="O306" s="83">
        <v>12546.39</v>
      </c>
      <c r="P306" s="85">
        <v>81.523600000000002</v>
      </c>
      <c r="Q306" s="73"/>
      <c r="R306" s="83">
        <v>36.463770812</v>
      </c>
      <c r="S306" s="84">
        <v>2.6694446808510636E-5</v>
      </c>
      <c r="T306" s="84">
        <v>9.9763277056335708E-4</v>
      </c>
      <c r="U306" s="84">
        <v>3.9933187155622178E-4</v>
      </c>
    </row>
    <row r="307" spans="2:21">
      <c r="B307" s="76" t="s">
        <v>975</v>
      </c>
      <c r="C307" s="73" t="s">
        <v>976</v>
      </c>
      <c r="D307" s="86" t="s">
        <v>27</v>
      </c>
      <c r="E307" s="86" t="s">
        <v>889</v>
      </c>
      <c r="F307" s="73"/>
      <c r="G307" s="86" t="s">
        <v>974</v>
      </c>
      <c r="H307" s="73" t="s">
        <v>892</v>
      </c>
      <c r="I307" s="73" t="s">
        <v>283</v>
      </c>
      <c r="J307" s="73"/>
      <c r="K307" s="83">
        <v>4.4499999999956934</v>
      </c>
      <c r="L307" s="86" t="s">
        <v>118</v>
      </c>
      <c r="M307" s="87">
        <v>3.7499999999999999E-2</v>
      </c>
      <c r="N307" s="87">
        <v>5.1199999999959805E-2</v>
      </c>
      <c r="O307" s="83">
        <v>20910.650000000001</v>
      </c>
      <c r="P307" s="85">
        <v>93.449799999999996</v>
      </c>
      <c r="Q307" s="73"/>
      <c r="R307" s="83">
        <v>69.663549394</v>
      </c>
      <c r="S307" s="84">
        <v>5.8085138888888892E-5</v>
      </c>
      <c r="T307" s="84">
        <v>1.90596414582394E-3</v>
      </c>
      <c r="U307" s="84">
        <v>7.6291823196739431E-4</v>
      </c>
    </row>
    <row r="308" spans="2:21">
      <c r="B308" s="76" t="s">
        <v>977</v>
      </c>
      <c r="C308" s="73" t="s">
        <v>978</v>
      </c>
      <c r="D308" s="86" t="s">
        <v>27</v>
      </c>
      <c r="E308" s="86" t="s">
        <v>889</v>
      </c>
      <c r="F308" s="73"/>
      <c r="G308" s="86" t="s">
        <v>979</v>
      </c>
      <c r="H308" s="73" t="s">
        <v>980</v>
      </c>
      <c r="I308" s="73" t="s">
        <v>865</v>
      </c>
      <c r="J308" s="73"/>
      <c r="K308" s="83">
        <v>8.0300000000613014</v>
      </c>
      <c r="L308" s="86" t="s">
        <v>120</v>
      </c>
      <c r="M308" s="87">
        <v>2.8750000000000001E-2</v>
      </c>
      <c r="N308" s="87">
        <v>3.3900000000192138E-2</v>
      </c>
      <c r="O308" s="83">
        <v>17230.375599999999</v>
      </c>
      <c r="P308" s="85">
        <v>97.579400000000007</v>
      </c>
      <c r="Q308" s="73"/>
      <c r="R308" s="83">
        <v>65.576938766000012</v>
      </c>
      <c r="S308" s="84">
        <v>1.7230375599999998E-5</v>
      </c>
      <c r="T308" s="84">
        <v>1.7941562720841348E-3</v>
      </c>
      <c r="U308" s="84">
        <v>7.1816384057944358E-4</v>
      </c>
    </row>
    <row r="309" spans="2:21">
      <c r="B309" s="76" t="s">
        <v>981</v>
      </c>
      <c r="C309" s="73" t="s">
        <v>982</v>
      </c>
      <c r="D309" s="86" t="s">
        <v>27</v>
      </c>
      <c r="E309" s="86" t="s">
        <v>889</v>
      </c>
      <c r="F309" s="73"/>
      <c r="G309" s="86" t="s">
        <v>914</v>
      </c>
      <c r="H309" s="73" t="s">
        <v>892</v>
      </c>
      <c r="I309" s="73" t="s">
        <v>283</v>
      </c>
      <c r="J309" s="73"/>
      <c r="K309" s="83">
        <v>15.5499999999631</v>
      </c>
      <c r="L309" s="86" t="s">
        <v>118</v>
      </c>
      <c r="M309" s="87">
        <v>4.2000000000000003E-2</v>
      </c>
      <c r="N309" s="87">
        <v>4.7399999999963097E-2</v>
      </c>
      <c r="O309" s="83">
        <v>16728.52</v>
      </c>
      <c r="P309" s="85">
        <v>90.885999999999996</v>
      </c>
      <c r="Q309" s="73"/>
      <c r="R309" s="83">
        <v>54.201841780000002</v>
      </c>
      <c r="S309" s="84">
        <v>9.2936222222222231E-6</v>
      </c>
      <c r="T309" s="84">
        <v>1.4829386094874987E-3</v>
      </c>
      <c r="U309" s="84">
        <v>5.9358981360969226E-4</v>
      </c>
    </row>
    <row r="310" spans="2:21">
      <c r="B310" s="76" t="s">
        <v>983</v>
      </c>
      <c r="C310" s="73" t="s">
        <v>984</v>
      </c>
      <c r="D310" s="86" t="s">
        <v>27</v>
      </c>
      <c r="E310" s="86" t="s">
        <v>889</v>
      </c>
      <c r="F310" s="73"/>
      <c r="G310" s="86" t="s">
        <v>969</v>
      </c>
      <c r="H310" s="73" t="s">
        <v>892</v>
      </c>
      <c r="I310" s="73" t="s">
        <v>283</v>
      </c>
      <c r="J310" s="73"/>
      <c r="K310" s="83">
        <v>7.3200000000228389</v>
      </c>
      <c r="L310" s="86" t="s">
        <v>118</v>
      </c>
      <c r="M310" s="87">
        <v>4.5999999999999999E-2</v>
      </c>
      <c r="N310" s="87">
        <v>4.0400000000130512E-2</v>
      </c>
      <c r="O310" s="83">
        <v>16259.285013999999</v>
      </c>
      <c r="P310" s="85">
        <v>105.7478</v>
      </c>
      <c r="Q310" s="73"/>
      <c r="R310" s="83">
        <v>61.296013155000011</v>
      </c>
      <c r="S310" s="84">
        <v>2.0324106267499998E-5</v>
      </c>
      <c r="T310" s="84">
        <v>1.6770320256671385E-3</v>
      </c>
      <c r="U310" s="84">
        <v>6.7128141459427907E-4</v>
      </c>
    </row>
    <row r="311" spans="2:21">
      <c r="B311" s="76" t="s">
        <v>985</v>
      </c>
      <c r="C311" s="73" t="s">
        <v>986</v>
      </c>
      <c r="D311" s="86" t="s">
        <v>27</v>
      </c>
      <c r="E311" s="86" t="s">
        <v>889</v>
      </c>
      <c r="F311" s="73"/>
      <c r="G311" s="86" t="s">
        <v>909</v>
      </c>
      <c r="H311" s="73" t="s">
        <v>892</v>
      </c>
      <c r="I311" s="73" t="s">
        <v>283</v>
      </c>
      <c r="J311" s="73"/>
      <c r="K311" s="83">
        <v>7.4700000000242177</v>
      </c>
      <c r="L311" s="86" t="s">
        <v>118</v>
      </c>
      <c r="M311" s="87">
        <v>4.2999999999999997E-2</v>
      </c>
      <c r="N311" s="87">
        <v>3.8200000000155672E-2</v>
      </c>
      <c r="O311" s="83">
        <v>12379.104799999999</v>
      </c>
      <c r="P311" s="85">
        <v>104.7993</v>
      </c>
      <c r="Q311" s="73"/>
      <c r="R311" s="83">
        <v>46.249526803999998</v>
      </c>
      <c r="S311" s="84">
        <v>1.2379104799999999E-5</v>
      </c>
      <c r="T311" s="84">
        <v>1.2653667609037944E-3</v>
      </c>
      <c r="U311" s="84">
        <v>5.0650027920735397E-4</v>
      </c>
    </row>
    <row r="312" spans="2:21">
      <c r="B312" s="76" t="s">
        <v>987</v>
      </c>
      <c r="C312" s="73" t="s">
        <v>988</v>
      </c>
      <c r="D312" s="86" t="s">
        <v>27</v>
      </c>
      <c r="E312" s="86" t="s">
        <v>889</v>
      </c>
      <c r="F312" s="73"/>
      <c r="G312" s="86" t="s">
        <v>974</v>
      </c>
      <c r="H312" s="73" t="s">
        <v>892</v>
      </c>
      <c r="I312" s="73" t="s">
        <v>283</v>
      </c>
      <c r="J312" s="73"/>
      <c r="K312" s="83">
        <v>4.7599999999897316</v>
      </c>
      <c r="L312" s="86" t="s">
        <v>118</v>
      </c>
      <c r="M312" s="87">
        <v>3.7499999999999999E-2</v>
      </c>
      <c r="N312" s="87">
        <v>8.0199999999907873E-2</v>
      </c>
      <c r="O312" s="83">
        <v>46003.43</v>
      </c>
      <c r="P312" s="85">
        <v>80.758300000000006</v>
      </c>
      <c r="Q312" s="73"/>
      <c r="R312" s="83">
        <v>132.44546591100001</v>
      </c>
      <c r="S312" s="84">
        <v>9.2006860000000006E-5</v>
      </c>
      <c r="T312" s="84">
        <v>3.6236498355200777E-3</v>
      </c>
      <c r="U312" s="84">
        <v>1.4504724718149484E-3</v>
      </c>
    </row>
    <row r="313" spans="2:21">
      <c r="B313" s="76" t="s">
        <v>989</v>
      </c>
      <c r="C313" s="73" t="s">
        <v>990</v>
      </c>
      <c r="D313" s="86" t="s">
        <v>27</v>
      </c>
      <c r="E313" s="86" t="s">
        <v>889</v>
      </c>
      <c r="F313" s="73"/>
      <c r="G313" s="86" t="s">
        <v>991</v>
      </c>
      <c r="H313" s="142" t="s">
        <v>892</v>
      </c>
      <c r="I313" s="73" t="s">
        <v>893</v>
      </c>
      <c r="J313" s="73"/>
      <c r="K313" s="138">
        <v>7.76</v>
      </c>
      <c r="L313" s="86" t="s">
        <v>118</v>
      </c>
      <c r="M313" s="87">
        <v>5.9500000000000004E-2</v>
      </c>
      <c r="N313" s="87">
        <v>5.1360000000000003E-2</v>
      </c>
      <c r="O313" s="83">
        <v>8364.26</v>
      </c>
      <c r="P313" s="85">
        <v>105.812</v>
      </c>
      <c r="Q313" s="73"/>
      <c r="R313" s="83">
        <v>31.551643170999998</v>
      </c>
      <c r="S313" s="139">
        <v>6.6914080000000002E-6</v>
      </c>
      <c r="T313" s="84">
        <v>8.6323911355191724E-4</v>
      </c>
      <c r="U313" s="84">
        <v>3.4553685583179098E-4</v>
      </c>
    </row>
    <row r="314" spans="2:21">
      <c r="B314" s="76" t="s">
        <v>992</v>
      </c>
      <c r="C314" s="73" t="s">
        <v>993</v>
      </c>
      <c r="D314" s="86" t="s">
        <v>27</v>
      </c>
      <c r="E314" s="86" t="s">
        <v>889</v>
      </c>
      <c r="F314" s="73"/>
      <c r="G314" s="86" t="s">
        <v>994</v>
      </c>
      <c r="H314" s="73" t="s">
        <v>892</v>
      </c>
      <c r="I314" s="73" t="s">
        <v>893</v>
      </c>
      <c r="J314" s="73"/>
      <c r="K314" s="83">
        <v>5.6799999999898851</v>
      </c>
      <c r="L314" s="86" t="s">
        <v>118</v>
      </c>
      <c r="M314" s="87">
        <v>5.2999999999999999E-2</v>
      </c>
      <c r="N314" s="87">
        <v>0.10639999999975604</v>
      </c>
      <c r="O314" s="83">
        <v>25887.384699999999</v>
      </c>
      <c r="P314" s="85">
        <v>72.843800000000002</v>
      </c>
      <c r="Q314" s="73"/>
      <c r="R314" s="83">
        <v>67.226500400999996</v>
      </c>
      <c r="S314" s="84">
        <v>1.7258256466666666E-5</v>
      </c>
      <c r="T314" s="84">
        <v>1.8392875546556697E-3</v>
      </c>
      <c r="U314" s="84">
        <v>7.362289644073693E-4</v>
      </c>
    </row>
    <row r="315" spans="2:21">
      <c r="B315" s="76" t="s">
        <v>995</v>
      </c>
      <c r="C315" s="73" t="s">
        <v>996</v>
      </c>
      <c r="D315" s="86" t="s">
        <v>27</v>
      </c>
      <c r="E315" s="86" t="s">
        <v>889</v>
      </c>
      <c r="F315" s="73"/>
      <c r="G315" s="86" t="s">
        <v>994</v>
      </c>
      <c r="H315" s="73" t="s">
        <v>892</v>
      </c>
      <c r="I315" s="73" t="s">
        <v>893</v>
      </c>
      <c r="J315" s="73"/>
      <c r="K315" s="83">
        <v>5.2300000000699596</v>
      </c>
      <c r="L315" s="86" t="s">
        <v>118</v>
      </c>
      <c r="M315" s="87">
        <v>5.8749999999999997E-2</v>
      </c>
      <c r="N315" s="87">
        <v>9.9900000000794464E-2</v>
      </c>
      <c r="O315" s="83">
        <v>5854.982</v>
      </c>
      <c r="P315" s="85">
        <v>80.807400000000001</v>
      </c>
      <c r="Q315" s="73"/>
      <c r="R315" s="83">
        <v>16.866932133999999</v>
      </c>
      <c r="S315" s="84">
        <v>4.879151666666667E-6</v>
      </c>
      <c r="T315" s="84">
        <v>4.6147186264698859E-4</v>
      </c>
      <c r="U315" s="84">
        <v>1.8471769173871027E-4</v>
      </c>
    </row>
    <row r="316" spans="2:21">
      <c r="B316" s="76" t="s">
        <v>997</v>
      </c>
      <c r="C316" s="73" t="s">
        <v>998</v>
      </c>
      <c r="D316" s="86" t="s">
        <v>27</v>
      </c>
      <c r="E316" s="86" t="s">
        <v>889</v>
      </c>
      <c r="F316" s="73"/>
      <c r="G316" s="86" t="s">
        <v>999</v>
      </c>
      <c r="H316" s="73" t="s">
        <v>892</v>
      </c>
      <c r="I316" s="73" t="s">
        <v>283</v>
      </c>
      <c r="J316" s="73"/>
      <c r="K316" s="83">
        <v>6.7300000000078875</v>
      </c>
      <c r="L316" s="86" t="s">
        <v>120</v>
      </c>
      <c r="M316" s="87">
        <v>4.6249999999999999E-2</v>
      </c>
      <c r="N316" s="87">
        <v>5.7800000000068213E-2</v>
      </c>
      <c r="O316" s="83">
        <v>25176.422600000002</v>
      </c>
      <c r="P316" s="85">
        <v>95.543000000000006</v>
      </c>
      <c r="Q316" s="73"/>
      <c r="R316" s="83">
        <v>93.819001661999991</v>
      </c>
      <c r="S316" s="84">
        <v>1.6784281733333336E-5</v>
      </c>
      <c r="T316" s="84">
        <v>2.566846721424299E-3</v>
      </c>
      <c r="U316" s="84">
        <v>1.0274559291847366E-3</v>
      </c>
    </row>
    <row r="317" spans="2:21">
      <c r="B317" s="76" t="s">
        <v>1000</v>
      </c>
      <c r="C317" s="73" t="s">
        <v>1001</v>
      </c>
      <c r="D317" s="86" t="s">
        <v>27</v>
      </c>
      <c r="E317" s="86" t="s">
        <v>889</v>
      </c>
      <c r="F317" s="73"/>
      <c r="G317" s="86" t="s">
        <v>979</v>
      </c>
      <c r="H317" s="73" t="s">
        <v>1002</v>
      </c>
      <c r="I317" s="73" t="s">
        <v>893</v>
      </c>
      <c r="J317" s="73"/>
      <c r="K317" s="83">
        <v>6.7699999999731748</v>
      </c>
      <c r="L317" s="86" t="s">
        <v>120</v>
      </c>
      <c r="M317" s="87">
        <v>3.125E-2</v>
      </c>
      <c r="N317" s="87">
        <v>4.3099999999854879E-2</v>
      </c>
      <c r="O317" s="83">
        <v>25092.78</v>
      </c>
      <c r="P317" s="85">
        <v>92.938400000000001</v>
      </c>
      <c r="Q317" s="73"/>
      <c r="R317" s="83">
        <v>90.958182571999998</v>
      </c>
      <c r="S317" s="84">
        <v>3.3457039999999998E-5</v>
      </c>
      <c r="T317" s="84">
        <v>2.4885759663355799E-3</v>
      </c>
      <c r="U317" s="84">
        <v>9.9612575635967308E-4</v>
      </c>
    </row>
    <row r="318" spans="2:21">
      <c r="B318" s="76" t="s">
        <v>1003</v>
      </c>
      <c r="C318" s="73" t="s">
        <v>1004</v>
      </c>
      <c r="D318" s="86" t="s">
        <v>27</v>
      </c>
      <c r="E318" s="86" t="s">
        <v>889</v>
      </c>
      <c r="F318" s="73"/>
      <c r="G318" s="86" t="s">
        <v>891</v>
      </c>
      <c r="H318" s="73" t="s">
        <v>1005</v>
      </c>
      <c r="I318" s="73" t="s">
        <v>865</v>
      </c>
      <c r="J318" s="73"/>
      <c r="K318" s="83">
        <v>7.7699999999389737</v>
      </c>
      <c r="L318" s="86" t="s">
        <v>118</v>
      </c>
      <c r="M318" s="87">
        <v>3.7000000000000005E-2</v>
      </c>
      <c r="N318" s="87">
        <v>7.2799999999190068E-2</v>
      </c>
      <c r="O318" s="83">
        <v>12964.602999999997</v>
      </c>
      <c r="P318" s="85">
        <v>76.934100000000001</v>
      </c>
      <c r="Q318" s="73"/>
      <c r="R318" s="83">
        <v>35.558004720999996</v>
      </c>
      <c r="S318" s="84">
        <v>8.6430686666666657E-6</v>
      </c>
      <c r="T318" s="84">
        <v>9.7285140772774767E-4</v>
      </c>
      <c r="U318" s="84">
        <v>3.8941240189478563E-4</v>
      </c>
    </row>
    <row r="319" spans="2:21">
      <c r="B319" s="76" t="s">
        <v>1006</v>
      </c>
      <c r="C319" s="73" t="s">
        <v>1007</v>
      </c>
      <c r="D319" s="86" t="s">
        <v>27</v>
      </c>
      <c r="E319" s="86" t="s">
        <v>889</v>
      </c>
      <c r="F319" s="73"/>
      <c r="G319" s="86" t="s">
        <v>891</v>
      </c>
      <c r="H319" s="73" t="s">
        <v>1005</v>
      </c>
      <c r="I319" s="73" t="s">
        <v>865</v>
      </c>
      <c r="J319" s="73"/>
      <c r="K319" s="83">
        <v>3.629999999984725</v>
      </c>
      <c r="L319" s="86" t="s">
        <v>118</v>
      </c>
      <c r="M319" s="87">
        <v>7.0000000000000007E-2</v>
      </c>
      <c r="N319" s="87">
        <v>0.10829999999976683</v>
      </c>
      <c r="O319" s="83">
        <v>24162.674287999998</v>
      </c>
      <c r="P319" s="85">
        <v>86.64</v>
      </c>
      <c r="Q319" s="73"/>
      <c r="R319" s="83">
        <v>74.631638678000002</v>
      </c>
      <c r="S319" s="84">
        <v>1.9331221978830813E-5</v>
      </c>
      <c r="T319" s="84">
        <v>2.0418888888341156E-3</v>
      </c>
      <c r="U319" s="84">
        <v>8.1732610991470836E-4</v>
      </c>
    </row>
    <row r="320" spans="2:21">
      <c r="B320" s="76" t="s">
        <v>1008</v>
      </c>
      <c r="C320" s="73" t="s">
        <v>1009</v>
      </c>
      <c r="D320" s="86" t="s">
        <v>27</v>
      </c>
      <c r="E320" s="86" t="s">
        <v>889</v>
      </c>
      <c r="F320" s="73"/>
      <c r="G320" s="86" t="s">
        <v>891</v>
      </c>
      <c r="H320" s="73" t="s">
        <v>1005</v>
      </c>
      <c r="I320" s="73" t="s">
        <v>865</v>
      </c>
      <c r="J320" s="73"/>
      <c r="K320" s="83">
        <v>5.9800000000506168</v>
      </c>
      <c r="L320" s="86" t="s">
        <v>118</v>
      </c>
      <c r="M320" s="87">
        <v>5.1249999999999997E-2</v>
      </c>
      <c r="N320" s="87">
        <v>7.030000000049226E-2</v>
      </c>
      <c r="O320" s="83">
        <v>11291.751</v>
      </c>
      <c r="P320" s="85">
        <v>89.321299999999994</v>
      </c>
      <c r="Q320" s="73"/>
      <c r="R320" s="83">
        <v>35.956351640999998</v>
      </c>
      <c r="S320" s="84">
        <v>7.5278339999999998E-6</v>
      </c>
      <c r="T320" s="84">
        <v>9.8375000468015603E-4</v>
      </c>
      <c r="U320" s="84">
        <v>3.9377488601395155E-4</v>
      </c>
    </row>
    <row r="321" spans="2:21">
      <c r="B321" s="76" t="s">
        <v>1010</v>
      </c>
      <c r="C321" s="73" t="s">
        <v>1011</v>
      </c>
      <c r="D321" s="86" t="s">
        <v>27</v>
      </c>
      <c r="E321" s="86" t="s">
        <v>889</v>
      </c>
      <c r="F321" s="73"/>
      <c r="G321" s="86" t="s">
        <v>921</v>
      </c>
      <c r="H321" s="73" t="s">
        <v>1002</v>
      </c>
      <c r="I321" s="73" t="s">
        <v>283</v>
      </c>
      <c r="J321" s="73"/>
      <c r="K321" s="83">
        <v>6.4699999998958608</v>
      </c>
      <c r="L321" s="86" t="s">
        <v>118</v>
      </c>
      <c r="M321" s="87">
        <v>4.6249999999999999E-2</v>
      </c>
      <c r="N321" s="87">
        <v>4.5899999999144334E-2</v>
      </c>
      <c r="O321" s="83">
        <v>4182.13</v>
      </c>
      <c r="P321" s="85">
        <v>101.1186</v>
      </c>
      <c r="Q321" s="73"/>
      <c r="R321" s="83">
        <v>15.076066331</v>
      </c>
      <c r="S321" s="84">
        <v>1.1948942857142858E-6</v>
      </c>
      <c r="T321" s="84">
        <v>4.1247456003762453E-4</v>
      </c>
      <c r="U321" s="84">
        <v>1.6510507963380218E-4</v>
      </c>
    </row>
    <row r="322" spans="2:21">
      <c r="B322" s="76" t="s">
        <v>1012</v>
      </c>
      <c r="C322" s="73" t="s">
        <v>1013</v>
      </c>
      <c r="D322" s="86" t="s">
        <v>27</v>
      </c>
      <c r="E322" s="86" t="s">
        <v>889</v>
      </c>
      <c r="F322" s="73"/>
      <c r="G322" s="86" t="s">
        <v>906</v>
      </c>
      <c r="H322" s="73" t="s">
        <v>1005</v>
      </c>
      <c r="I322" s="73" t="s">
        <v>865</v>
      </c>
      <c r="J322" s="73"/>
      <c r="K322" s="83">
        <v>6.3100000000344725</v>
      </c>
      <c r="L322" s="86" t="s">
        <v>118</v>
      </c>
      <c r="M322" s="87">
        <v>4.4999999999999998E-2</v>
      </c>
      <c r="N322" s="87">
        <v>4.0800000000302233E-2</v>
      </c>
      <c r="O322" s="83">
        <v>11709.964</v>
      </c>
      <c r="P322" s="85">
        <v>101.45099999999999</v>
      </c>
      <c r="Q322" s="73"/>
      <c r="R322" s="83">
        <v>42.351756434000002</v>
      </c>
      <c r="S322" s="84">
        <v>1.5613285333333334E-5</v>
      </c>
      <c r="T322" s="84">
        <v>1.1587254737672715E-3</v>
      </c>
      <c r="U322" s="84">
        <v>4.6381396613311067E-4</v>
      </c>
    </row>
    <row r="323" spans="2:21">
      <c r="B323" s="76" t="s">
        <v>1014</v>
      </c>
      <c r="C323" s="73" t="s">
        <v>1015</v>
      </c>
      <c r="D323" s="86" t="s">
        <v>27</v>
      </c>
      <c r="E323" s="86" t="s">
        <v>889</v>
      </c>
      <c r="F323" s="73"/>
      <c r="G323" s="86" t="s">
        <v>994</v>
      </c>
      <c r="H323" s="73" t="s">
        <v>1005</v>
      </c>
      <c r="I323" s="73" t="s">
        <v>865</v>
      </c>
      <c r="J323" s="73"/>
      <c r="K323" s="83">
        <v>5.3699999999906796</v>
      </c>
      <c r="L323" s="86" t="s">
        <v>118</v>
      </c>
      <c r="M323" s="87">
        <v>0.06</v>
      </c>
      <c r="N323" s="87">
        <v>0.11619999999969498</v>
      </c>
      <c r="O323" s="83">
        <v>26355.78326</v>
      </c>
      <c r="P323" s="85">
        <v>75.364699999999999</v>
      </c>
      <c r="Q323" s="73"/>
      <c r="R323" s="83">
        <v>70.811410318</v>
      </c>
      <c r="S323" s="84">
        <v>3.5141044346666667E-5</v>
      </c>
      <c r="T323" s="84">
        <v>1.9373691170688414E-3</v>
      </c>
      <c r="U323" s="84">
        <v>7.7548899579295912E-4</v>
      </c>
    </row>
    <row r="324" spans="2:21">
      <c r="B324" s="76" t="s">
        <v>1018</v>
      </c>
      <c r="C324" s="73" t="s">
        <v>1019</v>
      </c>
      <c r="D324" s="86" t="s">
        <v>27</v>
      </c>
      <c r="E324" s="86" t="s">
        <v>889</v>
      </c>
      <c r="F324" s="73"/>
      <c r="G324" s="86" t="s">
        <v>1020</v>
      </c>
      <c r="H324" s="73" t="s">
        <v>1002</v>
      </c>
      <c r="I324" s="73" t="s">
        <v>893</v>
      </c>
      <c r="J324" s="73"/>
      <c r="K324" s="83">
        <v>3.940000000019988</v>
      </c>
      <c r="L324" s="86" t="s">
        <v>120</v>
      </c>
      <c r="M324" s="87">
        <v>0.03</v>
      </c>
      <c r="N324" s="87">
        <v>6.7100000000356111E-2</v>
      </c>
      <c r="O324" s="83">
        <v>20659.7222</v>
      </c>
      <c r="P324" s="85">
        <v>88.165099999999995</v>
      </c>
      <c r="Q324" s="73"/>
      <c r="R324" s="83">
        <v>71.042668757000001</v>
      </c>
      <c r="S324" s="84">
        <v>4.1319444400000003E-5</v>
      </c>
      <c r="T324" s="84">
        <v>1.9436962464928723E-3</v>
      </c>
      <c r="U324" s="84">
        <v>7.7802161551940405E-4</v>
      </c>
    </row>
    <row r="325" spans="2:21">
      <c r="B325" s="76" t="s">
        <v>1023</v>
      </c>
      <c r="C325" s="73" t="s">
        <v>1024</v>
      </c>
      <c r="D325" s="86" t="s">
        <v>27</v>
      </c>
      <c r="E325" s="86" t="s">
        <v>889</v>
      </c>
      <c r="F325" s="73"/>
      <c r="G325" s="86" t="s">
        <v>932</v>
      </c>
      <c r="H325" s="73" t="s">
        <v>1002</v>
      </c>
      <c r="I325" s="73" t="s">
        <v>893</v>
      </c>
      <c r="J325" s="73"/>
      <c r="K325" s="83">
        <v>4.170000000003987</v>
      </c>
      <c r="L325" s="86" t="s">
        <v>118</v>
      </c>
      <c r="M325" s="87">
        <v>3.7539999999999997E-2</v>
      </c>
      <c r="N325" s="87">
        <v>5.6600000000025179E-2</v>
      </c>
      <c r="O325" s="83">
        <v>28689.411800000002</v>
      </c>
      <c r="P325" s="85">
        <v>93.200699999999998</v>
      </c>
      <c r="Q325" s="73"/>
      <c r="R325" s="83">
        <v>95.323621585999987</v>
      </c>
      <c r="S325" s="84">
        <v>3.8252549066666671E-5</v>
      </c>
      <c r="T325" s="84">
        <v>2.6080124623775345E-3</v>
      </c>
      <c r="U325" s="84">
        <v>1.0439337282946949E-3</v>
      </c>
    </row>
    <row r="326" spans="2:21">
      <c r="B326" s="76" t="s">
        <v>1025</v>
      </c>
      <c r="C326" s="73" t="s">
        <v>1026</v>
      </c>
      <c r="D326" s="86" t="s">
        <v>27</v>
      </c>
      <c r="E326" s="86" t="s">
        <v>889</v>
      </c>
      <c r="F326" s="73"/>
      <c r="G326" s="86" t="s">
        <v>969</v>
      </c>
      <c r="H326" s="73" t="s">
        <v>1002</v>
      </c>
      <c r="I326" s="73" t="s">
        <v>893</v>
      </c>
      <c r="J326" s="73"/>
      <c r="K326" s="83">
        <v>6.029999999978525</v>
      </c>
      <c r="L326" s="86" t="s">
        <v>118</v>
      </c>
      <c r="M326" s="87">
        <v>4.8750000000000002E-2</v>
      </c>
      <c r="N326" s="87">
        <v>5.0199999999794596E-2</v>
      </c>
      <c r="O326" s="83">
        <v>15055.668</v>
      </c>
      <c r="P326" s="85">
        <v>99.771000000000001</v>
      </c>
      <c r="Q326" s="73"/>
      <c r="R326" s="83">
        <v>53.550544205000001</v>
      </c>
      <c r="S326" s="84">
        <v>2.1806345647469821E-5</v>
      </c>
      <c r="T326" s="84">
        <v>1.4651193935989813E-3</v>
      </c>
      <c r="U326" s="84">
        <v>5.8645714812356569E-4</v>
      </c>
    </row>
    <row r="327" spans="2:21">
      <c r="B327" s="76" t="s">
        <v>1027</v>
      </c>
      <c r="C327" s="73" t="s">
        <v>1028</v>
      </c>
      <c r="D327" s="86" t="s">
        <v>27</v>
      </c>
      <c r="E327" s="86" t="s">
        <v>889</v>
      </c>
      <c r="F327" s="73"/>
      <c r="G327" s="86" t="s">
        <v>1020</v>
      </c>
      <c r="H327" s="73" t="s">
        <v>1002</v>
      </c>
      <c r="I327" s="73" t="s">
        <v>893</v>
      </c>
      <c r="J327" s="73"/>
      <c r="K327" s="83">
        <v>3.6800000000383331</v>
      </c>
      <c r="L327" s="86" t="s">
        <v>120</v>
      </c>
      <c r="M327" s="87">
        <v>4.2500000000000003E-2</v>
      </c>
      <c r="N327" s="87">
        <v>4.4100000000503889E-2</v>
      </c>
      <c r="O327" s="83">
        <v>8364.26</v>
      </c>
      <c r="P327" s="85">
        <v>99.159400000000005</v>
      </c>
      <c r="Q327" s="73"/>
      <c r="R327" s="83">
        <v>32.348887956999995</v>
      </c>
      <c r="S327" s="84">
        <v>2.7880866666666666E-5</v>
      </c>
      <c r="T327" s="84">
        <v>8.8505138109756061E-4</v>
      </c>
      <c r="U327" s="84">
        <v>3.5426785773840256E-4</v>
      </c>
    </row>
    <row r="328" spans="2:21">
      <c r="B328" s="76" t="s">
        <v>1029</v>
      </c>
      <c r="C328" s="73" t="s">
        <v>1030</v>
      </c>
      <c r="D328" s="86" t="s">
        <v>27</v>
      </c>
      <c r="E328" s="86" t="s">
        <v>889</v>
      </c>
      <c r="F328" s="73"/>
      <c r="G328" s="86" t="s">
        <v>994</v>
      </c>
      <c r="H328" s="73" t="s">
        <v>1002</v>
      </c>
      <c r="I328" s="73" t="s">
        <v>283</v>
      </c>
      <c r="J328" s="73"/>
      <c r="K328" s="83">
        <v>2.3400000000065035</v>
      </c>
      <c r="L328" s="86" t="s">
        <v>118</v>
      </c>
      <c r="M328" s="87">
        <v>4.7500000000000001E-2</v>
      </c>
      <c r="N328" s="87">
        <v>5.8000000000017114E-2</v>
      </c>
      <c r="O328" s="83">
        <v>33704.622095999999</v>
      </c>
      <c r="P328" s="85">
        <v>97.252700000000004</v>
      </c>
      <c r="Q328" s="73"/>
      <c r="R328" s="83">
        <v>116.855931836</v>
      </c>
      <c r="S328" s="84">
        <v>3.7449580106666663E-5</v>
      </c>
      <c r="T328" s="84">
        <v>3.197127023295845E-3</v>
      </c>
      <c r="U328" s="84">
        <v>1.2797441658765369E-3</v>
      </c>
    </row>
    <row r="329" spans="2:21">
      <c r="B329" s="76" t="s">
        <v>1031</v>
      </c>
      <c r="C329" s="73" t="s">
        <v>1032</v>
      </c>
      <c r="D329" s="86" t="s">
        <v>27</v>
      </c>
      <c r="E329" s="86" t="s">
        <v>889</v>
      </c>
      <c r="F329" s="73"/>
      <c r="G329" s="86" t="s">
        <v>906</v>
      </c>
      <c r="H329" s="73" t="s">
        <v>1005</v>
      </c>
      <c r="I329" s="73" t="s">
        <v>865</v>
      </c>
      <c r="J329" s="73"/>
      <c r="K329" s="83">
        <v>1.0499999999999996</v>
      </c>
      <c r="L329" s="86" t="s">
        <v>118</v>
      </c>
      <c r="M329" s="87">
        <v>4.6249999999999999E-2</v>
      </c>
      <c r="N329" s="87">
        <v>4.4599999999954815E-2</v>
      </c>
      <c r="O329" s="83">
        <v>24579.214435999998</v>
      </c>
      <c r="P329" s="85">
        <v>101.0461</v>
      </c>
      <c r="Q329" s="73"/>
      <c r="R329" s="83">
        <v>88.54152894000002</v>
      </c>
      <c r="S329" s="84">
        <v>3.2772285914666661E-5</v>
      </c>
      <c r="T329" s="84">
        <v>2.4224573832955969E-3</v>
      </c>
      <c r="U329" s="84">
        <v>9.69659847972269E-4</v>
      </c>
    </row>
    <row r="330" spans="2:21">
      <c r="B330" s="76" t="s">
        <v>1033</v>
      </c>
      <c r="C330" s="73" t="s">
        <v>1034</v>
      </c>
      <c r="D330" s="86" t="s">
        <v>27</v>
      </c>
      <c r="E330" s="86" t="s">
        <v>889</v>
      </c>
      <c r="F330" s="73"/>
      <c r="G330" s="86" t="s">
        <v>943</v>
      </c>
      <c r="H330" s="73" t="s">
        <v>1002</v>
      </c>
      <c r="I330" s="73" t="s">
        <v>283</v>
      </c>
      <c r="J330" s="73"/>
      <c r="K330" s="83">
        <v>3.7500000000100866</v>
      </c>
      <c r="L330" s="86" t="s">
        <v>118</v>
      </c>
      <c r="M330" s="87">
        <v>6.2539999999999998E-2</v>
      </c>
      <c r="N330" s="87">
        <v>6.6700000000169457E-2</v>
      </c>
      <c r="O330" s="83">
        <v>27602.058000000005</v>
      </c>
      <c r="P330" s="85">
        <v>100.7499</v>
      </c>
      <c r="Q330" s="73"/>
      <c r="R330" s="83">
        <v>99.139231996000007</v>
      </c>
      <c r="S330" s="84">
        <v>2.123235230769231E-5</v>
      </c>
      <c r="T330" s="84">
        <v>2.7124058890569823E-3</v>
      </c>
      <c r="U330" s="84">
        <v>1.0857202690781641E-3</v>
      </c>
    </row>
    <row r="331" spans="2:21">
      <c r="B331" s="76" t="s">
        <v>1035</v>
      </c>
      <c r="C331" s="73" t="s">
        <v>1036</v>
      </c>
      <c r="D331" s="86" t="s">
        <v>27</v>
      </c>
      <c r="E331" s="86" t="s">
        <v>889</v>
      </c>
      <c r="F331" s="73"/>
      <c r="G331" s="86" t="s">
        <v>891</v>
      </c>
      <c r="H331" s="73" t="s">
        <v>1037</v>
      </c>
      <c r="I331" s="73" t="s">
        <v>283</v>
      </c>
      <c r="J331" s="73"/>
      <c r="K331" s="83">
        <v>7.570000000041933</v>
      </c>
      <c r="L331" s="86" t="s">
        <v>118</v>
      </c>
      <c r="M331" s="87">
        <v>4.4999999999999998E-2</v>
      </c>
      <c r="N331" s="87">
        <v>7.6900000000335741E-2</v>
      </c>
      <c r="O331" s="83">
        <v>26849.274600000001</v>
      </c>
      <c r="P331" s="85">
        <v>79.974999999999994</v>
      </c>
      <c r="Q331" s="73"/>
      <c r="R331" s="83">
        <v>76.550201747000003</v>
      </c>
      <c r="S331" s="84">
        <v>1.7899516400000001E-5</v>
      </c>
      <c r="T331" s="84">
        <v>2.0943799326127561E-3</v>
      </c>
      <c r="U331" s="84">
        <v>8.383371947252318E-4</v>
      </c>
    </row>
    <row r="332" spans="2:21">
      <c r="B332" s="76" t="s">
        <v>1038</v>
      </c>
      <c r="C332" s="73" t="s">
        <v>1039</v>
      </c>
      <c r="D332" s="86" t="s">
        <v>27</v>
      </c>
      <c r="E332" s="86" t="s">
        <v>889</v>
      </c>
      <c r="F332" s="73"/>
      <c r="G332" s="86" t="s">
        <v>994</v>
      </c>
      <c r="H332" s="73" t="s">
        <v>1037</v>
      </c>
      <c r="I332" s="73" t="s">
        <v>893</v>
      </c>
      <c r="J332" s="73"/>
      <c r="K332" s="83">
        <v>6.6700000000147286</v>
      </c>
      <c r="L332" s="86" t="s">
        <v>120</v>
      </c>
      <c r="M332" s="87">
        <v>0.03</v>
      </c>
      <c r="N332" s="87">
        <v>4.0300000000044821E-2</v>
      </c>
      <c r="O332" s="83">
        <v>8531.5452000000005</v>
      </c>
      <c r="P332" s="85">
        <v>93.871399999999994</v>
      </c>
      <c r="Q332" s="73"/>
      <c r="R332" s="83">
        <v>31.236261461999998</v>
      </c>
      <c r="S332" s="84">
        <v>1.7063090400000002E-5</v>
      </c>
      <c r="T332" s="84">
        <v>8.5461040837063267E-4</v>
      </c>
      <c r="U332" s="84">
        <v>3.4208296268511393E-4</v>
      </c>
    </row>
    <row r="333" spans="2:21">
      <c r="B333" s="76" t="s">
        <v>1040</v>
      </c>
      <c r="C333" s="73" t="s">
        <v>1041</v>
      </c>
      <c r="D333" s="86" t="s">
        <v>27</v>
      </c>
      <c r="E333" s="86" t="s">
        <v>889</v>
      </c>
      <c r="F333" s="73"/>
      <c r="G333" s="86" t="s">
        <v>994</v>
      </c>
      <c r="H333" s="73" t="s">
        <v>1037</v>
      </c>
      <c r="I333" s="73" t="s">
        <v>893</v>
      </c>
      <c r="J333" s="73"/>
      <c r="K333" s="83">
        <v>4.9400000000131694</v>
      </c>
      <c r="L333" s="86" t="s">
        <v>121</v>
      </c>
      <c r="M333" s="87">
        <v>0.06</v>
      </c>
      <c r="N333" s="87">
        <v>6.5700000000159908E-2</v>
      </c>
      <c r="O333" s="83">
        <v>19823.296200000001</v>
      </c>
      <c r="P333" s="85">
        <v>97.538300000000007</v>
      </c>
      <c r="Q333" s="73"/>
      <c r="R333" s="83">
        <v>85.048306552</v>
      </c>
      <c r="S333" s="84">
        <v>1.5858636959999999E-5</v>
      </c>
      <c r="T333" s="84">
        <v>2.3268843514470221E-3</v>
      </c>
      <c r="U333" s="84">
        <v>9.3140392975815298E-4</v>
      </c>
    </row>
    <row r="334" spans="2:21">
      <c r="B334" s="76" t="s">
        <v>1042</v>
      </c>
      <c r="C334" s="73" t="s">
        <v>1043</v>
      </c>
      <c r="D334" s="86" t="s">
        <v>27</v>
      </c>
      <c r="E334" s="86" t="s">
        <v>889</v>
      </c>
      <c r="F334" s="73"/>
      <c r="G334" s="86" t="s">
        <v>994</v>
      </c>
      <c r="H334" s="73" t="s">
        <v>1037</v>
      </c>
      <c r="I334" s="73" t="s">
        <v>893</v>
      </c>
      <c r="J334" s="73"/>
      <c r="K334" s="83">
        <v>5.1399999999562294</v>
      </c>
      <c r="L334" s="86" t="s">
        <v>120</v>
      </c>
      <c r="M334" s="87">
        <v>0.05</v>
      </c>
      <c r="N334" s="87">
        <v>4.6099999999763164E-2</v>
      </c>
      <c r="O334" s="83">
        <v>8364.26</v>
      </c>
      <c r="P334" s="85">
        <v>102.2456</v>
      </c>
      <c r="Q334" s="73"/>
      <c r="R334" s="83">
        <v>33.355715639000003</v>
      </c>
      <c r="S334" s="84">
        <v>8.3642599999999994E-6</v>
      </c>
      <c r="T334" s="84">
        <v>9.1259774472112192E-4</v>
      </c>
      <c r="U334" s="84">
        <v>3.6529410032479356E-4</v>
      </c>
    </row>
    <row r="335" spans="2:21">
      <c r="B335" s="76" t="s">
        <v>1044</v>
      </c>
      <c r="C335" s="73" t="s">
        <v>1045</v>
      </c>
      <c r="D335" s="86" t="s">
        <v>27</v>
      </c>
      <c r="E335" s="86" t="s">
        <v>889</v>
      </c>
      <c r="F335" s="73"/>
      <c r="G335" s="86" t="s">
        <v>974</v>
      </c>
      <c r="H335" s="73" t="s">
        <v>1046</v>
      </c>
      <c r="I335" s="73" t="s">
        <v>865</v>
      </c>
      <c r="J335" s="73"/>
      <c r="K335" s="83">
        <v>8.6799999999688762</v>
      </c>
      <c r="L335" s="86" t="s">
        <v>118</v>
      </c>
      <c r="M335" s="87">
        <v>3.6249999999999998E-2</v>
      </c>
      <c r="N335" s="87">
        <v>4.2799999999830238E-2</v>
      </c>
      <c r="O335" s="83">
        <v>29274.91</v>
      </c>
      <c r="P335" s="85">
        <v>94.824799999999996</v>
      </c>
      <c r="Q335" s="73"/>
      <c r="R335" s="83">
        <v>98.963959656</v>
      </c>
      <c r="S335" s="84">
        <v>7.3187275000000001E-5</v>
      </c>
      <c r="T335" s="84">
        <v>2.7076105147371167E-3</v>
      </c>
      <c r="U335" s="84">
        <v>1.0838007794037388E-3</v>
      </c>
    </row>
    <row r="336" spans="2:21">
      <c r="B336" s="76" t="s">
        <v>1021</v>
      </c>
      <c r="C336" s="73" t="s">
        <v>1022</v>
      </c>
      <c r="D336" s="86" t="s">
        <v>27</v>
      </c>
      <c r="E336" s="86" t="s">
        <v>889</v>
      </c>
      <c r="F336" s="73"/>
      <c r="G336" s="86" t="s">
        <v>891</v>
      </c>
      <c r="H336" s="73" t="s">
        <v>1037</v>
      </c>
      <c r="I336" s="73" t="s">
        <v>283</v>
      </c>
      <c r="J336" s="73"/>
      <c r="K336" s="83">
        <v>5.2900000000193979</v>
      </c>
      <c r="L336" s="86" t="s">
        <v>118</v>
      </c>
      <c r="M336" s="87">
        <v>6.4899999999999999E-2</v>
      </c>
      <c r="N336" s="87">
        <v>0.12180000000054315</v>
      </c>
      <c r="O336" s="83">
        <v>24227.079089999999</v>
      </c>
      <c r="P336" s="85">
        <v>74.608900000000006</v>
      </c>
      <c r="Q336" s="73"/>
      <c r="R336" s="83">
        <v>64.439327875000004</v>
      </c>
      <c r="S336" s="84">
        <v>1.0263841372122875E-5</v>
      </c>
      <c r="T336" s="84">
        <v>1.7630317372448062E-3</v>
      </c>
      <c r="U336" s="84">
        <v>7.0570532967699268E-4</v>
      </c>
    </row>
    <row r="337" spans="2:21">
      <c r="B337" s="76" t="s">
        <v>1047</v>
      </c>
      <c r="C337" s="73" t="s">
        <v>1048</v>
      </c>
      <c r="D337" s="86" t="s">
        <v>27</v>
      </c>
      <c r="E337" s="86" t="s">
        <v>889</v>
      </c>
      <c r="F337" s="73"/>
      <c r="G337" s="86" t="s">
        <v>999</v>
      </c>
      <c r="H337" s="73" t="s">
        <v>1049</v>
      </c>
      <c r="I337" s="73" t="s">
        <v>865</v>
      </c>
      <c r="J337" s="73"/>
      <c r="K337" s="83">
        <v>4.0699999999781618</v>
      </c>
      <c r="L337" s="86" t="s">
        <v>118</v>
      </c>
      <c r="M337" s="87">
        <v>0.05</v>
      </c>
      <c r="N337" s="87">
        <v>5.8899999999642356E-2</v>
      </c>
      <c r="O337" s="83">
        <v>17899.5164</v>
      </c>
      <c r="P337" s="85">
        <v>99.0291</v>
      </c>
      <c r="Q337" s="73"/>
      <c r="R337" s="83">
        <v>63.192234534000001</v>
      </c>
      <c r="S337" s="84">
        <v>1.7899516400000001E-5</v>
      </c>
      <c r="T337" s="84">
        <v>1.7289118106100243E-3</v>
      </c>
      <c r="U337" s="84">
        <v>6.9204782506962655E-4</v>
      </c>
    </row>
    <row r="338" spans="2:21">
      <c r="B338" s="76" t="s">
        <v>1050</v>
      </c>
      <c r="C338" s="73" t="s">
        <v>1051</v>
      </c>
      <c r="D338" s="86" t="s">
        <v>27</v>
      </c>
      <c r="E338" s="86" t="s">
        <v>889</v>
      </c>
      <c r="F338" s="73"/>
      <c r="G338" s="86" t="s">
        <v>943</v>
      </c>
      <c r="H338" s="73" t="s">
        <v>1049</v>
      </c>
      <c r="I338" s="73" t="s">
        <v>865</v>
      </c>
      <c r="J338" s="73"/>
      <c r="K338" s="83">
        <v>6.0200000000064033</v>
      </c>
      <c r="L338" s="86" t="s">
        <v>118</v>
      </c>
      <c r="M338" s="87">
        <v>0.04</v>
      </c>
      <c r="N338" s="87">
        <v>4.4700000000124758E-2</v>
      </c>
      <c r="O338" s="83">
        <v>25929.205999999995</v>
      </c>
      <c r="P338" s="85">
        <v>97.9833</v>
      </c>
      <c r="Q338" s="73"/>
      <c r="R338" s="83">
        <v>90.573460721000004</v>
      </c>
      <c r="S338" s="84">
        <v>2.0743364799999996E-5</v>
      </c>
      <c r="T338" s="84">
        <v>2.4780501452928731E-3</v>
      </c>
      <c r="U338" s="84">
        <v>9.9191248676721937E-4</v>
      </c>
    </row>
    <row r="339" spans="2:21">
      <c r="B339" s="76" t="s">
        <v>1052</v>
      </c>
      <c r="C339" s="73" t="s">
        <v>1053</v>
      </c>
      <c r="D339" s="86" t="s">
        <v>27</v>
      </c>
      <c r="E339" s="86" t="s">
        <v>889</v>
      </c>
      <c r="F339" s="73"/>
      <c r="G339" s="86" t="s">
        <v>921</v>
      </c>
      <c r="H339" s="73" t="s">
        <v>902</v>
      </c>
      <c r="I339" s="73" t="s">
        <v>893</v>
      </c>
      <c r="J339" s="73"/>
      <c r="K339" s="83">
        <v>6.6700000000190247</v>
      </c>
      <c r="L339" s="86" t="s">
        <v>118</v>
      </c>
      <c r="M339" s="87">
        <v>5.8749999999999997E-2</v>
      </c>
      <c r="N339" s="87">
        <v>5.3800000000119468E-2</v>
      </c>
      <c r="O339" s="83">
        <v>25092.78</v>
      </c>
      <c r="P339" s="85">
        <v>101.0699</v>
      </c>
      <c r="Q339" s="73"/>
      <c r="R339" s="83">
        <v>90.41280068399999</v>
      </c>
      <c r="S339" s="84">
        <v>2.509278E-5</v>
      </c>
      <c r="T339" s="84">
        <v>2.4736545571717897E-3</v>
      </c>
      <c r="U339" s="84">
        <v>9.9015302328248306E-4</v>
      </c>
    </row>
    <row r="340" spans="2:21">
      <c r="B340" s="76" t="s">
        <v>1016</v>
      </c>
      <c r="C340" s="73" t="s">
        <v>1017</v>
      </c>
      <c r="D340" s="86" t="s">
        <v>27</v>
      </c>
      <c r="E340" s="86" t="s">
        <v>889</v>
      </c>
      <c r="F340" s="73"/>
      <c r="G340" s="86" t="s">
        <v>891</v>
      </c>
      <c r="H340" s="73" t="s">
        <v>1049</v>
      </c>
      <c r="I340" s="73" t="s">
        <v>865</v>
      </c>
      <c r="J340" s="73"/>
      <c r="K340" s="83">
        <v>6.3400000000229966</v>
      </c>
      <c r="L340" s="86" t="s">
        <v>118</v>
      </c>
      <c r="M340" s="87">
        <v>5.1249999999999997E-2</v>
      </c>
      <c r="N340" s="87">
        <v>0.1054000000004571</v>
      </c>
      <c r="O340" s="83">
        <v>27323.528141999999</v>
      </c>
      <c r="P340" s="85">
        <v>72.316000000000003</v>
      </c>
      <c r="Q340" s="73"/>
      <c r="R340" s="83">
        <v>70.441815457000004</v>
      </c>
      <c r="S340" s="84">
        <v>4.9679142076363637E-5</v>
      </c>
      <c r="T340" s="84">
        <v>1.9272571638354126E-3</v>
      </c>
      <c r="U340" s="84">
        <v>7.7144138896914378E-4</v>
      </c>
    </row>
    <row r="341" spans="2:21">
      <c r="B341" s="76" t="s">
        <v>1054</v>
      </c>
      <c r="C341" s="73" t="s">
        <v>1055</v>
      </c>
      <c r="D341" s="86" t="s">
        <v>27</v>
      </c>
      <c r="E341" s="86" t="s">
        <v>889</v>
      </c>
      <c r="F341" s="73"/>
      <c r="G341" s="86" t="s">
        <v>974</v>
      </c>
      <c r="H341" s="73" t="s">
        <v>1049</v>
      </c>
      <c r="I341" s="73" t="s">
        <v>865</v>
      </c>
      <c r="J341" s="73"/>
      <c r="K341" s="83">
        <v>5.6599999995379751</v>
      </c>
      <c r="L341" s="86" t="s">
        <v>118</v>
      </c>
      <c r="M341" s="87">
        <v>6.5000000000000002E-2</v>
      </c>
      <c r="N341" s="87">
        <v>9.9399999993171839E-2</v>
      </c>
      <c r="O341" s="83">
        <v>1672.8520000000001</v>
      </c>
      <c r="P341" s="85">
        <v>82.021199999999993</v>
      </c>
      <c r="Q341" s="73"/>
      <c r="R341" s="83">
        <v>4.8915105610000005</v>
      </c>
      <c r="S341" s="84">
        <v>2.2304693333333334E-6</v>
      </c>
      <c r="T341" s="84">
        <v>1.3382958274859484E-4</v>
      </c>
      <c r="U341" s="84">
        <v>5.3569228402958359E-5</v>
      </c>
    </row>
    <row r="342" spans="2:21">
      <c r="B342" s="76" t="s">
        <v>1056</v>
      </c>
      <c r="C342" s="73" t="s">
        <v>1057</v>
      </c>
      <c r="D342" s="86" t="s">
        <v>27</v>
      </c>
      <c r="E342" s="86" t="s">
        <v>889</v>
      </c>
      <c r="F342" s="73"/>
      <c r="G342" s="86" t="s">
        <v>974</v>
      </c>
      <c r="H342" s="73" t="s">
        <v>1049</v>
      </c>
      <c r="I342" s="73" t="s">
        <v>865</v>
      </c>
      <c r="J342" s="73"/>
      <c r="K342" s="83">
        <v>6.3800000000437942</v>
      </c>
      <c r="L342" s="86" t="s">
        <v>118</v>
      </c>
      <c r="M342" s="87">
        <v>6.8750000000000006E-2</v>
      </c>
      <c r="N342" s="87">
        <v>9.9800000000581535E-2</v>
      </c>
      <c r="O342" s="83">
        <v>19237.797999999999</v>
      </c>
      <c r="P342" s="85">
        <v>81.238299999999995</v>
      </c>
      <c r="Q342" s="73"/>
      <c r="R342" s="83">
        <v>55.715454361999996</v>
      </c>
      <c r="S342" s="84">
        <v>2.5650397333333332E-5</v>
      </c>
      <c r="T342" s="84">
        <v>1.5243503856179933E-3</v>
      </c>
      <c r="U342" s="84">
        <v>6.1016609553888278E-4</v>
      </c>
    </row>
    <row r="343" spans="2:21">
      <c r="B343" s="76" t="s">
        <v>1058</v>
      </c>
      <c r="C343" s="73" t="s">
        <v>1059</v>
      </c>
      <c r="D343" s="86" t="s">
        <v>27</v>
      </c>
      <c r="E343" s="86" t="s">
        <v>889</v>
      </c>
      <c r="F343" s="73"/>
      <c r="G343" s="86" t="s">
        <v>1060</v>
      </c>
      <c r="H343" s="73" t="s">
        <v>1049</v>
      </c>
      <c r="I343" s="73" t="s">
        <v>865</v>
      </c>
      <c r="J343" s="73"/>
      <c r="K343" s="83">
        <v>3.0599999999946554</v>
      </c>
      <c r="L343" s="86" t="s">
        <v>118</v>
      </c>
      <c r="M343" s="87">
        <v>4.6249999999999999E-2</v>
      </c>
      <c r="N343" s="87">
        <v>4.1299999999910401E-2</v>
      </c>
      <c r="O343" s="83">
        <v>17418.571449999999</v>
      </c>
      <c r="P343" s="85">
        <v>102.45650000000001</v>
      </c>
      <c r="Q343" s="73"/>
      <c r="R343" s="83">
        <v>63.622650989000007</v>
      </c>
      <c r="S343" s="84">
        <v>1.1612380966666666E-5</v>
      </c>
      <c r="T343" s="84">
        <v>1.7406878159691957E-3</v>
      </c>
      <c r="U343" s="84">
        <v>6.967615177211606E-4</v>
      </c>
    </row>
    <row r="344" spans="2:21">
      <c r="B344" s="76" t="s">
        <v>1061</v>
      </c>
      <c r="C344" s="73" t="s">
        <v>1062</v>
      </c>
      <c r="D344" s="86" t="s">
        <v>27</v>
      </c>
      <c r="E344" s="86" t="s">
        <v>889</v>
      </c>
      <c r="F344" s="73"/>
      <c r="G344" s="86" t="s">
        <v>1060</v>
      </c>
      <c r="H344" s="73" t="s">
        <v>1049</v>
      </c>
      <c r="I344" s="73" t="s">
        <v>865</v>
      </c>
      <c r="J344" s="73"/>
      <c r="K344" s="83">
        <v>1.0899999999839181</v>
      </c>
      <c r="L344" s="86" t="s">
        <v>118</v>
      </c>
      <c r="M344" s="87">
        <v>0</v>
      </c>
      <c r="N344" s="87">
        <v>4.5700000000110028E-2</v>
      </c>
      <c r="O344" s="83">
        <v>3293.0091619999998</v>
      </c>
      <c r="P344" s="85">
        <v>100.6378</v>
      </c>
      <c r="Q344" s="73"/>
      <c r="R344" s="83">
        <v>11.814451691</v>
      </c>
      <c r="S344" s="84">
        <v>6.5860183239999993E-6</v>
      </c>
      <c r="T344" s="84">
        <v>3.2323821455405844E-4</v>
      </c>
      <c r="U344" s="84">
        <v>1.2938560659296849E-4</v>
      </c>
    </row>
    <row r="345" spans="2:21">
      <c r="B345" s="76" t="s">
        <v>1063</v>
      </c>
      <c r="C345" s="73" t="s">
        <v>1064</v>
      </c>
      <c r="D345" s="86" t="s">
        <v>27</v>
      </c>
      <c r="E345" s="86" t="s">
        <v>889</v>
      </c>
      <c r="F345" s="73"/>
      <c r="G345" s="86" t="s">
        <v>1065</v>
      </c>
      <c r="H345" s="73" t="s">
        <v>902</v>
      </c>
      <c r="I345" s="73" t="s">
        <v>893</v>
      </c>
      <c r="J345" s="73"/>
      <c r="K345" s="83">
        <v>8.3800000000425783</v>
      </c>
      <c r="L345" s="86" t="s">
        <v>118</v>
      </c>
      <c r="M345" s="87">
        <v>0.04</v>
      </c>
      <c r="N345" s="87">
        <v>5.2600000000251869E-2</v>
      </c>
      <c r="O345" s="83">
        <v>20910.650000000001</v>
      </c>
      <c r="P345" s="85">
        <v>89.474900000000005</v>
      </c>
      <c r="Q345" s="73"/>
      <c r="R345" s="83">
        <v>66.700368732000001</v>
      </c>
      <c r="S345" s="84">
        <v>2.7880866666666669E-5</v>
      </c>
      <c r="T345" s="84">
        <v>1.8248928230374889E-3</v>
      </c>
      <c r="U345" s="84">
        <v>7.3046704951518758E-4</v>
      </c>
    </row>
    <row r="346" spans="2:21">
      <c r="B346" s="76" t="s">
        <v>1066</v>
      </c>
      <c r="C346" s="73" t="s">
        <v>1067</v>
      </c>
      <c r="D346" s="86" t="s">
        <v>27</v>
      </c>
      <c r="E346" s="86" t="s">
        <v>889</v>
      </c>
      <c r="F346" s="73"/>
      <c r="G346" s="86" t="s">
        <v>918</v>
      </c>
      <c r="H346" s="73" t="s">
        <v>1068</v>
      </c>
      <c r="I346" s="73" t="s">
        <v>865</v>
      </c>
      <c r="J346" s="73"/>
      <c r="K346" s="83">
        <v>8.330000000099</v>
      </c>
      <c r="L346" s="86" t="s">
        <v>118</v>
      </c>
      <c r="M346" s="87">
        <v>4.4999999999999998E-2</v>
      </c>
      <c r="N346" s="87">
        <v>4.7500000000609603E-2</v>
      </c>
      <c r="O346" s="83">
        <v>5854.982</v>
      </c>
      <c r="P346" s="85">
        <v>98.239000000000004</v>
      </c>
      <c r="Q346" s="73"/>
      <c r="R346" s="83">
        <v>20.505437108999999</v>
      </c>
      <c r="S346" s="84">
        <v>2.1290843636363638E-6</v>
      </c>
      <c r="T346" s="84">
        <v>5.6101976233165955E-4</v>
      </c>
      <c r="U346" s="84">
        <v>2.2456466776388893E-4</v>
      </c>
    </row>
    <row r="347" spans="2:21">
      <c r="B347" s="76" t="s">
        <v>1069</v>
      </c>
      <c r="C347" s="73" t="s">
        <v>1070</v>
      </c>
      <c r="D347" s="86" t="s">
        <v>27</v>
      </c>
      <c r="E347" s="86" t="s">
        <v>889</v>
      </c>
      <c r="F347" s="73"/>
      <c r="G347" s="86" t="s">
        <v>918</v>
      </c>
      <c r="H347" s="73" t="s">
        <v>1068</v>
      </c>
      <c r="I347" s="73" t="s">
        <v>865</v>
      </c>
      <c r="J347" s="73"/>
      <c r="K347" s="83">
        <v>6.3199999999643222</v>
      </c>
      <c r="L347" s="86" t="s">
        <v>118</v>
      </c>
      <c r="M347" s="87">
        <v>4.7500000000000001E-2</v>
      </c>
      <c r="N347" s="87">
        <v>4.4899999999813013E-2</v>
      </c>
      <c r="O347" s="83">
        <v>26765.632000000001</v>
      </c>
      <c r="P347" s="85">
        <v>97.522599999999997</v>
      </c>
      <c r="Q347" s="73"/>
      <c r="R347" s="83">
        <v>93.055593025999997</v>
      </c>
      <c r="S347" s="84">
        <v>8.775617049180328E-6</v>
      </c>
      <c r="T347" s="84">
        <v>2.5459601960966982E-3</v>
      </c>
      <c r="U347" s="84">
        <v>1.0190954828406703E-3</v>
      </c>
    </row>
    <row r="348" spans="2:21">
      <c r="B348" s="76" t="s">
        <v>1071</v>
      </c>
      <c r="C348" s="73" t="s">
        <v>1072</v>
      </c>
      <c r="D348" s="86" t="s">
        <v>27</v>
      </c>
      <c r="E348" s="86" t="s">
        <v>889</v>
      </c>
      <c r="F348" s="73"/>
      <c r="G348" s="86" t="s">
        <v>891</v>
      </c>
      <c r="H348" s="73" t="s">
        <v>1073</v>
      </c>
      <c r="I348" s="73" t="s">
        <v>893</v>
      </c>
      <c r="J348" s="73"/>
      <c r="K348" s="83">
        <v>2.349999999971069</v>
      </c>
      <c r="L348" s="86" t="s">
        <v>118</v>
      </c>
      <c r="M348" s="87">
        <v>7.7499999999999999E-2</v>
      </c>
      <c r="N348" s="87">
        <v>0.13919999999875018</v>
      </c>
      <c r="O348" s="83">
        <v>13492.806019</v>
      </c>
      <c r="P348" s="85">
        <v>89.823599999999999</v>
      </c>
      <c r="Q348" s="73"/>
      <c r="R348" s="83">
        <v>43.206821795000003</v>
      </c>
      <c r="S348" s="84">
        <v>3.2125728616666663E-5</v>
      </c>
      <c r="T348" s="84">
        <v>1.1821196868755455E-3</v>
      </c>
      <c r="U348" s="84">
        <v>4.7317818829958658E-4</v>
      </c>
    </row>
    <row r="349" spans="2:21">
      <c r="B349" s="76" t="s">
        <v>1078</v>
      </c>
      <c r="C349" s="73" t="s">
        <v>1079</v>
      </c>
      <c r="D349" s="86" t="s">
        <v>27</v>
      </c>
      <c r="E349" s="86" t="s">
        <v>889</v>
      </c>
      <c r="F349" s="73"/>
      <c r="G349" s="86" t="s">
        <v>974</v>
      </c>
      <c r="H349" s="73" t="s">
        <v>659</v>
      </c>
      <c r="I349" s="73"/>
      <c r="J349" s="73"/>
      <c r="K349" s="140">
        <v>4.3</v>
      </c>
      <c r="L349" s="86" t="s">
        <v>118</v>
      </c>
      <c r="M349" s="87">
        <v>4.2500000000000003E-2</v>
      </c>
      <c r="N349" s="87">
        <v>9.5459999999999989E-2</v>
      </c>
      <c r="O349" s="83">
        <v>30947.761999999999</v>
      </c>
      <c r="P349" s="85">
        <v>80.293099999999995</v>
      </c>
      <c r="Q349" s="73"/>
      <c r="R349" s="83">
        <v>88.586341834999999</v>
      </c>
      <c r="S349" s="84">
        <v>6.5153183157894739E-5</v>
      </c>
      <c r="T349" s="84">
        <v>2.4236834444406794E-3</v>
      </c>
      <c r="U349" s="84">
        <v>9.7015061502218436E-4</v>
      </c>
    </row>
    <row r="350" spans="2:21">
      <c r="B350" s="132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</row>
    <row r="351" spans="2:21">
      <c r="B351" s="132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</row>
    <row r="352" spans="2:21">
      <c r="B352" s="132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</row>
    <row r="353" spans="2:21">
      <c r="B353" s="130" t="s">
        <v>197</v>
      </c>
      <c r="C353" s="134"/>
      <c r="D353" s="134"/>
      <c r="E353" s="134"/>
      <c r="F353" s="134"/>
      <c r="G353" s="134"/>
      <c r="H353" s="134"/>
      <c r="I353" s="134"/>
      <c r="J353" s="134"/>
      <c r="K353" s="134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</row>
    <row r="354" spans="2:21">
      <c r="B354" s="130" t="s">
        <v>102</v>
      </c>
      <c r="C354" s="134"/>
      <c r="D354" s="134"/>
      <c r="E354" s="134"/>
      <c r="F354" s="134"/>
      <c r="G354" s="134"/>
      <c r="H354" s="134"/>
      <c r="I354" s="134"/>
      <c r="J354" s="134"/>
      <c r="K354" s="134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</row>
    <row r="355" spans="2:21">
      <c r="B355" s="130" t="s">
        <v>179</v>
      </c>
      <c r="C355" s="134"/>
      <c r="D355" s="134"/>
      <c r="E355" s="134"/>
      <c r="F355" s="134"/>
      <c r="G355" s="134"/>
      <c r="H355" s="134"/>
      <c r="I355" s="134"/>
      <c r="J355" s="134"/>
      <c r="K355" s="134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</row>
    <row r="356" spans="2:21">
      <c r="B356" s="130" t="s">
        <v>187</v>
      </c>
      <c r="C356" s="134"/>
      <c r="D356" s="134"/>
      <c r="E356" s="134"/>
      <c r="F356" s="134"/>
      <c r="G356" s="134"/>
      <c r="H356" s="134"/>
      <c r="I356" s="134"/>
      <c r="J356" s="134"/>
      <c r="K356" s="134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</row>
    <row r="357" spans="2:21">
      <c r="B357" s="135" t="s">
        <v>193</v>
      </c>
      <c r="C357" s="135"/>
      <c r="D357" s="135"/>
      <c r="E357" s="135"/>
      <c r="F357" s="135"/>
      <c r="G357" s="135"/>
      <c r="H357" s="135"/>
      <c r="I357" s="135"/>
      <c r="J357" s="135"/>
      <c r="K357" s="135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</row>
    <row r="358" spans="2:21">
      <c r="B358" s="132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</row>
    <row r="359" spans="2:21">
      <c r="B359" s="132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</row>
    <row r="360" spans="2:21">
      <c r="B360" s="132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</row>
    <row r="361" spans="2:21">
      <c r="B361" s="132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</row>
    <row r="362" spans="2:21">
      <c r="B362" s="132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</row>
    <row r="363" spans="2:21">
      <c r="B363" s="132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</row>
    <row r="364" spans="2:21">
      <c r="B364" s="132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</row>
    <row r="365" spans="2:21">
      <c r="B365" s="132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</row>
    <row r="366" spans="2:21">
      <c r="B366" s="132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</row>
    <row r="367" spans="2:21">
      <c r="B367" s="132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</row>
    <row r="368" spans="2:21">
      <c r="B368" s="132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</row>
    <row r="369" spans="2:21">
      <c r="B369" s="132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</row>
    <row r="370" spans="2:21">
      <c r="B370" s="132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</row>
    <row r="371" spans="2:21">
      <c r="B371" s="132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</row>
    <row r="372" spans="2:21">
      <c r="B372" s="132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</row>
    <row r="373" spans="2:21">
      <c r="B373" s="132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</row>
    <row r="374" spans="2:21">
      <c r="B374" s="132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</row>
    <row r="375" spans="2:21">
      <c r="B375" s="132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</row>
    <row r="376" spans="2:21">
      <c r="B376" s="132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</row>
    <row r="377" spans="2:21">
      <c r="B377" s="132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</row>
    <row r="378" spans="2:21">
      <c r="B378" s="132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</row>
    <row r="379" spans="2:21">
      <c r="B379" s="132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</row>
    <row r="380" spans="2:21">
      <c r="B380" s="132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</row>
    <row r="381" spans="2:21">
      <c r="B381" s="132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</row>
    <row r="382" spans="2:21">
      <c r="B382" s="132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</row>
    <row r="383" spans="2:21">
      <c r="B383" s="132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</row>
    <row r="384" spans="2:21">
      <c r="B384" s="132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</row>
    <row r="385" spans="2:21">
      <c r="B385" s="132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</row>
    <row r="386" spans="2:21">
      <c r="B386" s="132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</row>
    <row r="387" spans="2:21">
      <c r="B387" s="132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</row>
    <row r="388" spans="2:21">
      <c r="B388" s="132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</row>
    <row r="389" spans="2:21">
      <c r="B389" s="132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</row>
    <row r="390" spans="2:21">
      <c r="B390" s="132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</row>
    <row r="391" spans="2:21">
      <c r="B391" s="132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</row>
    <row r="392" spans="2:21">
      <c r="B392" s="132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</row>
    <row r="393" spans="2:21">
      <c r="B393" s="132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</row>
    <row r="394" spans="2:21">
      <c r="B394" s="132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</row>
    <row r="395" spans="2:21">
      <c r="B395" s="132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</row>
    <row r="396" spans="2:21">
      <c r="B396" s="132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</row>
    <row r="397" spans="2:21">
      <c r="B397" s="132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</row>
    <row r="398" spans="2:21">
      <c r="B398" s="132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</row>
    <row r="399" spans="2:21">
      <c r="B399" s="132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</row>
    <row r="400" spans="2:21">
      <c r="B400" s="132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</row>
    <row r="401" spans="2:21">
      <c r="B401" s="132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</row>
    <row r="402" spans="2:21">
      <c r="B402" s="132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</row>
    <row r="403" spans="2:21">
      <c r="B403" s="132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</row>
    <row r="404" spans="2:21">
      <c r="B404" s="132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</row>
    <row r="405" spans="2:21">
      <c r="B405" s="132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</row>
    <row r="406" spans="2:21">
      <c r="B406" s="132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</row>
    <row r="407" spans="2:21">
      <c r="B407" s="132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</row>
    <row r="408" spans="2:21">
      <c r="B408" s="132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</row>
    <row r="409" spans="2:21">
      <c r="B409" s="132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</row>
    <row r="410" spans="2:21">
      <c r="B410" s="132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</row>
    <row r="411" spans="2:21">
      <c r="B411" s="132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</row>
    <row r="412" spans="2:21">
      <c r="B412" s="132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</row>
    <row r="413" spans="2:21">
      <c r="B413" s="132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</row>
    <row r="414" spans="2:21">
      <c r="B414" s="132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</row>
    <row r="415" spans="2:21">
      <c r="B415" s="132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</row>
    <row r="416" spans="2:21">
      <c r="B416" s="132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</row>
    <row r="417" spans="2:21">
      <c r="B417" s="132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</row>
    <row r="418" spans="2:21">
      <c r="B418" s="132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</row>
    <row r="419" spans="2:21">
      <c r="B419" s="132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</row>
    <row r="420" spans="2:21">
      <c r="B420" s="132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</row>
    <row r="421" spans="2:21">
      <c r="B421" s="132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</row>
    <row r="422" spans="2:21">
      <c r="B422" s="132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</row>
    <row r="423" spans="2:21">
      <c r="B423" s="132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</row>
    <row r="424" spans="2:21">
      <c r="B424" s="132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</row>
    <row r="425" spans="2:21">
      <c r="B425" s="132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</row>
    <row r="426" spans="2:21">
      <c r="B426" s="132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</row>
    <row r="427" spans="2:21">
      <c r="B427" s="132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</row>
    <row r="428" spans="2:21">
      <c r="B428" s="132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</row>
    <row r="429" spans="2:21">
      <c r="B429" s="132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</row>
    <row r="430" spans="2:21">
      <c r="B430" s="132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</row>
    <row r="431" spans="2:21">
      <c r="B431" s="132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</row>
    <row r="432" spans="2:21">
      <c r="B432" s="132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</row>
    <row r="433" spans="2:21">
      <c r="B433" s="132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</row>
    <row r="434" spans="2:21">
      <c r="B434" s="132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</row>
    <row r="435" spans="2:21">
      <c r="B435" s="132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</row>
    <row r="436" spans="2:21">
      <c r="B436" s="132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</row>
    <row r="437" spans="2:21">
      <c r="B437" s="132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</row>
    <row r="438" spans="2:21">
      <c r="B438" s="132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</row>
    <row r="439" spans="2:21">
      <c r="B439" s="132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</row>
    <row r="440" spans="2:21">
      <c r="B440" s="132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</row>
    <row r="441" spans="2:21">
      <c r="B441" s="132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</row>
    <row r="442" spans="2:21">
      <c r="B442" s="132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</row>
    <row r="443" spans="2:21">
      <c r="B443" s="132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</row>
    <row r="444" spans="2:21">
      <c r="B444" s="132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</row>
    <row r="445" spans="2:21">
      <c r="B445" s="132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</row>
    <row r="446" spans="2:21">
      <c r="B446" s="132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</row>
    <row r="447" spans="2:21">
      <c r="B447" s="132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</row>
    <row r="448" spans="2:21">
      <c r="B448" s="132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</row>
    <row r="449" spans="2:21">
      <c r="B449" s="132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</row>
    <row r="450" spans="2:21">
      <c r="B450" s="132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57:K357"/>
  </mergeCells>
  <phoneticPr fontId="4" type="noConversion"/>
  <conditionalFormatting sqref="B12:B349">
    <cfRule type="cellIs" dxfId="131" priority="4" operator="equal">
      <formula>"NR3"</formula>
    </cfRule>
  </conditionalFormatting>
  <conditionalFormatting sqref="B12:B349">
    <cfRule type="containsText" dxfId="130" priority="3" operator="containsText" text="הפרשה ">
      <formula>NOT(ISERROR(SEARCH("הפרשה ",B12)))</formula>
    </cfRule>
  </conditionalFormatting>
  <dataValidations count="7">
    <dataValidation type="list" allowBlank="1" showInputMessage="1" showErrorMessage="1" sqref="G555:G827">
      <formula1>$AF$7:$AF$24</formula1>
    </dataValidation>
    <dataValidation allowBlank="1" showInputMessage="1" showErrorMessage="1" sqref="H2 B33 Q9 B35 B355 B357"/>
    <dataValidation type="list" allowBlank="1" showInputMessage="1" showErrorMessage="1" sqref="I358:I827 I337:I339 I289:I335 I285:I286 I185:I283 I166:I183 I121:I164 I81:I118 I36:I79 I341:I356 I12:I34">
      <formula1>$AH$7:$AH$10</formula1>
    </dataValidation>
    <dataValidation type="list" allowBlank="1" showInputMessage="1" showErrorMessage="1" sqref="E358:E821 E36:E356 E12:E34">
      <formula1>$AD$7:$AD$24</formula1>
    </dataValidation>
    <dataValidation type="list" allowBlank="1" showInputMessage="1" showErrorMessage="1" sqref="G358:G554 G255:G356 G185:G190 G163:G183 G107:G149 G253 G36:G104 G12:G34 G241:G251 G231:G238 G228:G229 G192:G226 G160 G151:G157">
      <formula1>$AF$7:$AF$29</formula1>
    </dataValidation>
    <dataValidation type="list" allowBlank="1" showInputMessage="1" showErrorMessage="1" sqref="I165 I119:I120 I80 I340 I336 I287:I288 I284 I184">
      <formula1>$AE$5:$AE$6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132</v>
      </c>
      <c r="C1" s="67" t="s" vm="1">
        <v>204</v>
      </c>
    </row>
    <row r="2" spans="2:28">
      <c r="B2" s="46" t="s">
        <v>131</v>
      </c>
      <c r="C2" s="67" t="s">
        <v>205</v>
      </c>
    </row>
    <row r="3" spans="2:28">
      <c r="B3" s="46" t="s">
        <v>133</v>
      </c>
      <c r="C3" s="67" t="s">
        <v>206</v>
      </c>
    </row>
    <row r="4" spans="2:28">
      <c r="B4" s="46" t="s">
        <v>134</v>
      </c>
      <c r="C4" s="67">
        <v>8659</v>
      </c>
    </row>
    <row r="6" spans="2:28" ht="26.25" customHeight="1">
      <c r="B6" s="114" t="s">
        <v>157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AB6" s="3"/>
    </row>
    <row r="7" spans="2:28" ht="26.25" customHeight="1">
      <c r="B7" s="114" t="s">
        <v>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X7" s="3"/>
      <c r="AB7" s="3"/>
    </row>
    <row r="8" spans="2:28" s="3" customFormat="1" ht="78.75">
      <c r="B8" s="21" t="s">
        <v>105</v>
      </c>
      <c r="C8" s="29" t="s">
        <v>41</v>
      </c>
      <c r="D8" s="29" t="s">
        <v>109</v>
      </c>
      <c r="E8" s="29" t="s">
        <v>173</v>
      </c>
      <c r="F8" s="29" t="s">
        <v>107</v>
      </c>
      <c r="G8" s="29" t="s">
        <v>60</v>
      </c>
      <c r="H8" s="29" t="s">
        <v>93</v>
      </c>
      <c r="I8" s="12" t="s">
        <v>181</v>
      </c>
      <c r="J8" s="12" t="s">
        <v>180</v>
      </c>
      <c r="K8" s="29" t="s">
        <v>196</v>
      </c>
      <c r="L8" s="12" t="s">
        <v>56</v>
      </c>
      <c r="M8" s="12" t="s">
        <v>53</v>
      </c>
      <c r="N8" s="12" t="s">
        <v>135</v>
      </c>
      <c r="O8" s="13" t="s">
        <v>137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188</v>
      </c>
      <c r="J9" s="15"/>
      <c r="K9" s="15" t="s">
        <v>184</v>
      </c>
      <c r="L9" s="15" t="s">
        <v>184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X11" s="1"/>
      <c r="Y11" s="3"/>
      <c r="Z11" s="1"/>
      <c r="AB11" s="1"/>
    </row>
    <row r="12" spans="2:28" ht="20.25">
      <c r="B12" s="130" t="s">
        <v>197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Y12" s="4"/>
    </row>
    <row r="13" spans="2:28">
      <c r="B13" s="130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8">
      <c r="B14" s="130" t="s">
        <v>179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8">
      <c r="B15" s="130" t="s">
        <v>187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8" ht="20.25">
      <c r="B16" s="130" t="s">
        <v>194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X16" s="4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32"/>
      <c r="C111" s="132"/>
      <c r="D111" s="132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</row>
    <row r="112" spans="2:15">
      <c r="B112" s="132"/>
      <c r="C112" s="132"/>
      <c r="D112" s="132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</row>
    <row r="113" spans="2:15">
      <c r="B113" s="132"/>
      <c r="C113" s="132"/>
      <c r="D113" s="132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</row>
    <row r="114" spans="2:15">
      <c r="B114" s="132"/>
      <c r="C114" s="132"/>
      <c r="D114" s="132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</row>
    <row r="115" spans="2:15">
      <c r="B115" s="132"/>
      <c r="C115" s="132"/>
      <c r="D115" s="132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</row>
    <row r="116" spans="2:15">
      <c r="B116" s="132"/>
      <c r="C116" s="132"/>
      <c r="D116" s="132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</row>
    <row r="117" spans="2:15">
      <c r="B117" s="132"/>
      <c r="C117" s="132"/>
      <c r="D117" s="132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</row>
    <row r="118" spans="2:15">
      <c r="B118" s="132"/>
      <c r="C118" s="132"/>
      <c r="D118" s="132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</row>
    <row r="119" spans="2:15">
      <c r="B119" s="132"/>
      <c r="C119" s="132"/>
      <c r="D119" s="132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</row>
    <row r="120" spans="2:15">
      <c r="B120" s="132"/>
      <c r="C120" s="132"/>
      <c r="D120" s="132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</row>
    <row r="121" spans="2:15">
      <c r="B121" s="132"/>
      <c r="C121" s="132"/>
      <c r="D121" s="132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</row>
    <row r="122" spans="2:15">
      <c r="B122" s="132"/>
      <c r="C122" s="132"/>
      <c r="D122" s="132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</row>
    <row r="123" spans="2:15">
      <c r="B123" s="132"/>
      <c r="C123" s="132"/>
      <c r="D123" s="132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</row>
    <row r="124" spans="2:15">
      <c r="B124" s="132"/>
      <c r="C124" s="132"/>
      <c r="D124" s="132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</row>
    <row r="125" spans="2:15">
      <c r="B125" s="132"/>
      <c r="C125" s="132"/>
      <c r="D125" s="132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</row>
    <row r="126" spans="2:15">
      <c r="B126" s="132"/>
      <c r="C126" s="132"/>
      <c r="D126" s="132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</row>
    <row r="127" spans="2:15">
      <c r="B127" s="132"/>
      <c r="C127" s="132"/>
      <c r="D127" s="132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</row>
    <row r="128" spans="2:15">
      <c r="B128" s="132"/>
      <c r="C128" s="132"/>
      <c r="D128" s="132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</row>
    <row r="129" spans="2:15">
      <c r="B129" s="132"/>
      <c r="C129" s="132"/>
      <c r="D129" s="132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</row>
    <row r="130" spans="2:15">
      <c r="B130" s="132"/>
      <c r="C130" s="132"/>
      <c r="D130" s="132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</row>
    <row r="131" spans="2:15">
      <c r="B131" s="132"/>
      <c r="C131" s="132"/>
      <c r="D131" s="132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</row>
    <row r="132" spans="2:15">
      <c r="B132" s="132"/>
      <c r="C132" s="132"/>
      <c r="D132" s="132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</row>
    <row r="133" spans="2:15">
      <c r="B133" s="132"/>
      <c r="C133" s="132"/>
      <c r="D133" s="132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</row>
    <row r="134" spans="2:15">
      <c r="B134" s="132"/>
      <c r="C134" s="132"/>
      <c r="D134" s="132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</row>
    <row r="135" spans="2:15">
      <c r="B135" s="132"/>
      <c r="C135" s="132"/>
      <c r="D135" s="132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</row>
    <row r="136" spans="2:15">
      <c r="B136" s="132"/>
      <c r="C136" s="132"/>
      <c r="D136" s="132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</row>
    <row r="137" spans="2:15">
      <c r="B137" s="132"/>
      <c r="C137" s="132"/>
      <c r="D137" s="132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</row>
    <row r="138" spans="2:15">
      <c r="B138" s="132"/>
      <c r="C138" s="132"/>
      <c r="D138" s="132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</row>
    <row r="139" spans="2:15">
      <c r="B139" s="132"/>
      <c r="C139" s="132"/>
      <c r="D139" s="132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</row>
    <row r="140" spans="2:15">
      <c r="B140" s="132"/>
      <c r="C140" s="132"/>
      <c r="D140" s="132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</row>
    <row r="141" spans="2:15">
      <c r="B141" s="132"/>
      <c r="C141" s="132"/>
      <c r="D141" s="132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</row>
    <row r="142" spans="2:15">
      <c r="B142" s="132"/>
      <c r="C142" s="132"/>
      <c r="D142" s="132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</row>
    <row r="143" spans="2:15">
      <c r="B143" s="132"/>
      <c r="C143" s="132"/>
      <c r="D143" s="132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</row>
    <row r="144" spans="2:15">
      <c r="B144" s="132"/>
      <c r="C144" s="132"/>
      <c r="D144" s="132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</row>
    <row r="145" spans="2:15">
      <c r="B145" s="132"/>
      <c r="C145" s="132"/>
      <c r="D145" s="132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</row>
    <row r="146" spans="2:15">
      <c r="B146" s="132"/>
      <c r="C146" s="132"/>
      <c r="D146" s="132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</row>
    <row r="147" spans="2:15">
      <c r="B147" s="132"/>
      <c r="C147" s="132"/>
      <c r="D147" s="132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</row>
    <row r="148" spans="2:15">
      <c r="B148" s="132"/>
      <c r="C148" s="132"/>
      <c r="D148" s="132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</row>
    <row r="149" spans="2:15">
      <c r="B149" s="132"/>
      <c r="C149" s="132"/>
      <c r="D149" s="132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</row>
    <row r="150" spans="2:15">
      <c r="B150" s="132"/>
      <c r="C150" s="132"/>
      <c r="D150" s="132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</row>
    <row r="151" spans="2:15">
      <c r="B151" s="132"/>
      <c r="C151" s="132"/>
      <c r="D151" s="132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</row>
    <row r="152" spans="2:15">
      <c r="B152" s="132"/>
      <c r="C152" s="132"/>
      <c r="D152" s="132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</row>
    <row r="153" spans="2:15">
      <c r="B153" s="132"/>
      <c r="C153" s="132"/>
      <c r="D153" s="132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</row>
    <row r="154" spans="2:15">
      <c r="B154" s="132"/>
      <c r="C154" s="132"/>
      <c r="D154" s="132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</row>
    <row r="155" spans="2:15">
      <c r="B155" s="132"/>
      <c r="C155" s="132"/>
      <c r="D155" s="132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</row>
    <row r="156" spans="2:15">
      <c r="B156" s="132"/>
      <c r="C156" s="132"/>
      <c r="D156" s="132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</row>
    <row r="157" spans="2:15">
      <c r="B157" s="132"/>
      <c r="C157" s="132"/>
      <c r="D157" s="132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</row>
    <row r="158" spans="2:15">
      <c r="B158" s="132"/>
      <c r="C158" s="132"/>
      <c r="D158" s="132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</row>
    <row r="159" spans="2:15">
      <c r="B159" s="132"/>
      <c r="C159" s="132"/>
      <c r="D159" s="132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</row>
    <row r="160" spans="2:15">
      <c r="B160" s="132"/>
      <c r="C160" s="132"/>
      <c r="D160" s="132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</row>
    <row r="161" spans="2:15">
      <c r="B161" s="132"/>
      <c r="C161" s="132"/>
      <c r="D161" s="132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</row>
    <row r="162" spans="2:15">
      <c r="B162" s="132"/>
      <c r="C162" s="132"/>
      <c r="D162" s="132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</row>
    <row r="163" spans="2:15">
      <c r="B163" s="132"/>
      <c r="C163" s="132"/>
      <c r="D163" s="132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</row>
    <row r="164" spans="2:15">
      <c r="B164" s="132"/>
      <c r="C164" s="132"/>
      <c r="D164" s="132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</row>
    <row r="165" spans="2:15">
      <c r="B165" s="132"/>
      <c r="C165" s="132"/>
      <c r="D165" s="132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</row>
    <row r="166" spans="2:15">
      <c r="B166" s="132"/>
      <c r="C166" s="132"/>
      <c r="D166" s="132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</row>
    <row r="167" spans="2:15">
      <c r="B167" s="132"/>
      <c r="C167" s="132"/>
      <c r="D167" s="132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</row>
    <row r="168" spans="2:15">
      <c r="B168" s="132"/>
      <c r="C168" s="132"/>
      <c r="D168" s="132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</row>
    <row r="169" spans="2:15">
      <c r="B169" s="132"/>
      <c r="C169" s="132"/>
      <c r="D169" s="132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</row>
    <row r="170" spans="2:15">
      <c r="B170" s="132"/>
      <c r="C170" s="132"/>
      <c r="D170" s="132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</row>
    <row r="171" spans="2:15">
      <c r="B171" s="132"/>
      <c r="C171" s="132"/>
      <c r="D171" s="132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</row>
    <row r="172" spans="2:15">
      <c r="B172" s="132"/>
      <c r="C172" s="132"/>
      <c r="D172" s="132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</row>
    <row r="173" spans="2:15">
      <c r="B173" s="132"/>
      <c r="C173" s="132"/>
      <c r="D173" s="132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</row>
    <row r="174" spans="2:15">
      <c r="B174" s="132"/>
      <c r="C174" s="132"/>
      <c r="D174" s="132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</row>
    <row r="175" spans="2:15">
      <c r="B175" s="132"/>
      <c r="C175" s="132"/>
      <c r="D175" s="132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</row>
    <row r="176" spans="2:15">
      <c r="B176" s="132"/>
      <c r="C176" s="132"/>
      <c r="D176" s="132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</row>
    <row r="177" spans="2:15">
      <c r="B177" s="132"/>
      <c r="C177" s="132"/>
      <c r="D177" s="132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</row>
    <row r="178" spans="2:15">
      <c r="B178" s="132"/>
      <c r="C178" s="132"/>
      <c r="D178" s="132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</row>
    <row r="179" spans="2:15">
      <c r="B179" s="132"/>
      <c r="C179" s="132"/>
      <c r="D179" s="132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</row>
    <row r="180" spans="2:15">
      <c r="B180" s="132"/>
      <c r="C180" s="132"/>
      <c r="D180" s="132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</row>
    <row r="181" spans="2:15">
      <c r="B181" s="132"/>
      <c r="C181" s="132"/>
      <c r="D181" s="132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</row>
    <row r="182" spans="2:15">
      <c r="B182" s="132"/>
      <c r="C182" s="132"/>
      <c r="D182" s="132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</row>
    <row r="183" spans="2:15">
      <c r="B183" s="132"/>
      <c r="C183" s="132"/>
      <c r="D183" s="132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</row>
    <row r="184" spans="2:15">
      <c r="B184" s="132"/>
      <c r="C184" s="132"/>
      <c r="D184" s="132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</row>
    <row r="185" spans="2:15">
      <c r="B185" s="132"/>
      <c r="C185" s="132"/>
      <c r="D185" s="132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</row>
    <row r="186" spans="2:15">
      <c r="B186" s="132"/>
      <c r="C186" s="132"/>
      <c r="D186" s="132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</row>
    <row r="187" spans="2:15">
      <c r="B187" s="132"/>
      <c r="C187" s="132"/>
      <c r="D187" s="132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</row>
    <row r="188" spans="2:15">
      <c r="B188" s="132"/>
      <c r="C188" s="132"/>
      <c r="D188" s="132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</row>
    <row r="189" spans="2:15">
      <c r="B189" s="132"/>
      <c r="C189" s="132"/>
      <c r="D189" s="132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</row>
    <row r="190" spans="2:15">
      <c r="B190" s="132"/>
      <c r="C190" s="132"/>
      <c r="D190" s="132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</row>
    <row r="191" spans="2:15">
      <c r="B191" s="132"/>
      <c r="C191" s="132"/>
      <c r="D191" s="132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</row>
    <row r="192" spans="2:15">
      <c r="B192" s="132"/>
      <c r="C192" s="132"/>
      <c r="D192" s="132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</row>
    <row r="193" spans="2:15">
      <c r="B193" s="132"/>
      <c r="C193" s="132"/>
      <c r="D193" s="132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</row>
    <row r="194" spans="2:15">
      <c r="B194" s="132"/>
      <c r="C194" s="132"/>
      <c r="D194" s="132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</row>
    <row r="195" spans="2:15">
      <c r="B195" s="132"/>
      <c r="C195" s="132"/>
      <c r="D195" s="132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</row>
    <row r="196" spans="2:15">
      <c r="B196" s="132"/>
      <c r="C196" s="132"/>
      <c r="D196" s="132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</row>
    <row r="197" spans="2:15">
      <c r="B197" s="132"/>
      <c r="C197" s="132"/>
      <c r="D197" s="132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</row>
    <row r="198" spans="2:15">
      <c r="B198" s="132"/>
      <c r="C198" s="132"/>
      <c r="D198" s="132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</row>
    <row r="199" spans="2:15">
      <c r="B199" s="132"/>
      <c r="C199" s="132"/>
      <c r="D199" s="132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</row>
    <row r="200" spans="2:15">
      <c r="B200" s="132"/>
      <c r="C200" s="132"/>
      <c r="D200" s="132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</row>
    <row r="201" spans="2:15">
      <c r="B201" s="132"/>
      <c r="C201" s="132"/>
      <c r="D201" s="132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</row>
    <row r="202" spans="2:15">
      <c r="B202" s="132"/>
      <c r="C202" s="132"/>
      <c r="D202" s="132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</row>
    <row r="203" spans="2:15">
      <c r="B203" s="132"/>
      <c r="C203" s="132"/>
      <c r="D203" s="132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</row>
    <row r="204" spans="2:15">
      <c r="B204" s="132"/>
      <c r="C204" s="132"/>
      <c r="D204" s="132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</row>
    <row r="205" spans="2:15">
      <c r="B205" s="132"/>
      <c r="C205" s="132"/>
      <c r="D205" s="132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</row>
    <row r="206" spans="2:15">
      <c r="B206" s="132"/>
      <c r="C206" s="132"/>
      <c r="D206" s="132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</row>
    <row r="207" spans="2:15">
      <c r="B207" s="132"/>
      <c r="C207" s="132"/>
      <c r="D207" s="132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</row>
    <row r="208" spans="2:15">
      <c r="B208" s="132"/>
      <c r="C208" s="132"/>
      <c r="D208" s="132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</row>
    <row r="209" spans="2:15">
      <c r="B209" s="132"/>
      <c r="C209" s="132"/>
      <c r="D209" s="132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</row>
    <row r="210" spans="2:15">
      <c r="B210" s="132"/>
      <c r="C210" s="132"/>
      <c r="D210" s="132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</row>
    <row r="211" spans="2:15">
      <c r="B211" s="132"/>
      <c r="C211" s="132"/>
      <c r="D211" s="132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</row>
    <row r="212" spans="2:15">
      <c r="B212" s="132"/>
      <c r="C212" s="132"/>
      <c r="D212" s="132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</row>
    <row r="213" spans="2:15">
      <c r="B213" s="132"/>
      <c r="C213" s="132"/>
      <c r="D213" s="132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</row>
    <row r="214" spans="2:15">
      <c r="B214" s="132"/>
      <c r="C214" s="132"/>
      <c r="D214" s="132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</row>
    <row r="215" spans="2:15">
      <c r="B215" s="132"/>
      <c r="C215" s="132"/>
      <c r="D215" s="132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</row>
    <row r="216" spans="2:15">
      <c r="B216" s="132"/>
      <c r="C216" s="132"/>
      <c r="D216" s="132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</row>
    <row r="217" spans="2:15">
      <c r="B217" s="132"/>
      <c r="C217" s="132"/>
      <c r="D217" s="132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</row>
    <row r="218" spans="2:15">
      <c r="B218" s="132"/>
      <c r="C218" s="132"/>
      <c r="D218" s="132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</row>
    <row r="219" spans="2:15">
      <c r="B219" s="132"/>
      <c r="C219" s="132"/>
      <c r="D219" s="132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</row>
    <row r="220" spans="2:15">
      <c r="B220" s="132"/>
      <c r="C220" s="132"/>
      <c r="D220" s="132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</row>
    <row r="221" spans="2:15">
      <c r="B221" s="132"/>
      <c r="C221" s="132"/>
      <c r="D221" s="132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</row>
    <row r="222" spans="2:15">
      <c r="B222" s="132"/>
      <c r="C222" s="132"/>
      <c r="D222" s="132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</row>
    <row r="223" spans="2:15">
      <c r="B223" s="132"/>
      <c r="C223" s="132"/>
      <c r="D223" s="132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</row>
    <row r="224" spans="2:15">
      <c r="B224" s="132"/>
      <c r="C224" s="132"/>
      <c r="D224" s="132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</row>
    <row r="225" spans="2:15">
      <c r="B225" s="132"/>
      <c r="C225" s="132"/>
      <c r="D225" s="132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</row>
    <row r="226" spans="2:15">
      <c r="B226" s="132"/>
      <c r="C226" s="132"/>
      <c r="D226" s="132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</row>
    <row r="227" spans="2:15">
      <c r="B227" s="132"/>
      <c r="C227" s="132"/>
      <c r="D227" s="132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</row>
    <row r="228" spans="2:15">
      <c r="B228" s="132"/>
      <c r="C228" s="132"/>
      <c r="D228" s="132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</row>
    <row r="229" spans="2:15">
      <c r="B229" s="132"/>
      <c r="C229" s="132"/>
      <c r="D229" s="132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</row>
    <row r="230" spans="2:15">
      <c r="B230" s="132"/>
      <c r="C230" s="132"/>
      <c r="D230" s="132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</row>
    <row r="231" spans="2:15">
      <c r="B231" s="132"/>
      <c r="C231" s="132"/>
      <c r="D231" s="132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</row>
    <row r="232" spans="2:15">
      <c r="B232" s="132"/>
      <c r="C232" s="132"/>
      <c r="D232" s="132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</row>
    <row r="233" spans="2:15">
      <c r="B233" s="132"/>
      <c r="C233" s="132"/>
      <c r="D233" s="132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</row>
    <row r="234" spans="2:15">
      <c r="B234" s="132"/>
      <c r="C234" s="132"/>
      <c r="D234" s="132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</row>
    <row r="235" spans="2:15">
      <c r="B235" s="132"/>
      <c r="C235" s="132"/>
      <c r="D235" s="132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</row>
    <row r="236" spans="2:15">
      <c r="B236" s="132"/>
      <c r="C236" s="132"/>
      <c r="D236" s="132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</row>
    <row r="237" spans="2:15">
      <c r="B237" s="132"/>
      <c r="C237" s="132"/>
      <c r="D237" s="132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</row>
    <row r="238" spans="2:15">
      <c r="B238" s="132"/>
      <c r="C238" s="132"/>
      <c r="D238" s="132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</row>
    <row r="239" spans="2:15">
      <c r="B239" s="132"/>
      <c r="C239" s="132"/>
      <c r="D239" s="132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</row>
    <row r="240" spans="2:15">
      <c r="B240" s="132"/>
      <c r="C240" s="132"/>
      <c r="D240" s="132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</row>
    <row r="241" spans="2:15">
      <c r="B241" s="132"/>
      <c r="C241" s="132"/>
      <c r="D241" s="132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</row>
    <row r="242" spans="2:15">
      <c r="B242" s="132"/>
      <c r="C242" s="132"/>
      <c r="D242" s="132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</row>
    <row r="243" spans="2:15">
      <c r="B243" s="132"/>
      <c r="C243" s="132"/>
      <c r="D243" s="132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</row>
    <row r="244" spans="2:15">
      <c r="B244" s="132"/>
      <c r="C244" s="132"/>
      <c r="D244" s="132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</row>
    <row r="245" spans="2:15">
      <c r="B245" s="132"/>
      <c r="C245" s="132"/>
      <c r="D245" s="132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</row>
    <row r="246" spans="2:15">
      <c r="B246" s="132"/>
      <c r="C246" s="132"/>
      <c r="D246" s="132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</row>
    <row r="247" spans="2:15">
      <c r="B247" s="132"/>
      <c r="C247" s="132"/>
      <c r="D247" s="132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</row>
    <row r="248" spans="2:15">
      <c r="B248" s="132"/>
      <c r="C248" s="132"/>
      <c r="D248" s="132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</row>
    <row r="249" spans="2:15">
      <c r="B249" s="132"/>
      <c r="C249" s="132"/>
      <c r="D249" s="132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</row>
    <row r="250" spans="2:15">
      <c r="B250" s="132"/>
      <c r="C250" s="132"/>
      <c r="D250" s="132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</row>
    <row r="251" spans="2:15">
      <c r="B251" s="132"/>
      <c r="C251" s="132"/>
      <c r="D251" s="132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</row>
    <row r="252" spans="2:15">
      <c r="B252" s="132"/>
      <c r="C252" s="132"/>
      <c r="D252" s="132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</row>
    <row r="253" spans="2:15">
      <c r="B253" s="132"/>
      <c r="C253" s="132"/>
      <c r="D253" s="132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</row>
    <row r="254" spans="2:15">
      <c r="B254" s="132"/>
      <c r="C254" s="132"/>
      <c r="D254" s="132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</row>
    <row r="255" spans="2:15">
      <c r="B255" s="132"/>
      <c r="C255" s="132"/>
      <c r="D255" s="132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</row>
    <row r="256" spans="2:15">
      <c r="B256" s="132"/>
      <c r="C256" s="132"/>
      <c r="D256" s="132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</row>
    <row r="257" spans="2:15">
      <c r="B257" s="132"/>
      <c r="C257" s="132"/>
      <c r="D257" s="132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</row>
    <row r="258" spans="2:15">
      <c r="B258" s="132"/>
      <c r="C258" s="132"/>
      <c r="D258" s="132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</row>
    <row r="259" spans="2:15">
      <c r="B259" s="132"/>
      <c r="C259" s="132"/>
      <c r="D259" s="132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</row>
    <row r="260" spans="2:15">
      <c r="B260" s="132"/>
      <c r="C260" s="132"/>
      <c r="D260" s="132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</row>
    <row r="261" spans="2:15">
      <c r="B261" s="132"/>
      <c r="C261" s="132"/>
      <c r="D261" s="132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</row>
    <row r="262" spans="2:15">
      <c r="B262" s="132"/>
      <c r="C262" s="132"/>
      <c r="D262" s="132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</row>
    <row r="263" spans="2:15">
      <c r="B263" s="132"/>
      <c r="C263" s="132"/>
      <c r="D263" s="132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</row>
    <row r="264" spans="2:15">
      <c r="B264" s="132"/>
      <c r="C264" s="132"/>
      <c r="D264" s="132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</row>
    <row r="265" spans="2:15">
      <c r="B265" s="132"/>
      <c r="C265" s="132"/>
      <c r="D265" s="132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</row>
    <row r="266" spans="2:15">
      <c r="B266" s="132"/>
      <c r="C266" s="132"/>
      <c r="D266" s="132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</row>
    <row r="267" spans="2:15">
      <c r="B267" s="132"/>
      <c r="C267" s="132"/>
      <c r="D267" s="132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</row>
    <row r="268" spans="2:15">
      <c r="B268" s="132"/>
      <c r="C268" s="132"/>
      <c r="D268" s="132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</row>
    <row r="269" spans="2:15">
      <c r="B269" s="132"/>
      <c r="C269" s="132"/>
      <c r="D269" s="132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</row>
    <row r="270" spans="2:15">
      <c r="B270" s="132"/>
      <c r="C270" s="132"/>
      <c r="D270" s="132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</row>
    <row r="271" spans="2:15">
      <c r="B271" s="132"/>
      <c r="C271" s="132"/>
      <c r="D271" s="132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</row>
    <row r="272" spans="2:15">
      <c r="B272" s="132"/>
      <c r="C272" s="132"/>
      <c r="D272" s="132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</row>
    <row r="273" spans="2:15">
      <c r="B273" s="143"/>
      <c r="C273" s="132"/>
      <c r="D273" s="132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</row>
    <row r="274" spans="2:15">
      <c r="B274" s="143"/>
      <c r="C274" s="132"/>
      <c r="D274" s="132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</row>
    <row r="275" spans="2:15">
      <c r="B275" s="144"/>
      <c r="C275" s="132"/>
      <c r="D275" s="132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</row>
    <row r="276" spans="2:15">
      <c r="B276" s="132"/>
      <c r="C276" s="132"/>
      <c r="D276" s="132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</row>
    <row r="277" spans="2:15">
      <c r="B277" s="132"/>
      <c r="C277" s="132"/>
      <c r="D277" s="132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</row>
    <row r="278" spans="2:15">
      <c r="B278" s="132"/>
      <c r="C278" s="132"/>
      <c r="D278" s="132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</row>
    <row r="279" spans="2:15">
      <c r="B279" s="132"/>
      <c r="C279" s="132"/>
      <c r="D279" s="132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</row>
    <row r="280" spans="2:15">
      <c r="B280" s="132"/>
      <c r="C280" s="132"/>
      <c r="D280" s="132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</row>
    <row r="281" spans="2:15">
      <c r="B281" s="132"/>
      <c r="C281" s="132"/>
      <c r="D281" s="132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</row>
    <row r="282" spans="2:15">
      <c r="B282" s="132"/>
      <c r="C282" s="132"/>
      <c r="D282" s="132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</row>
    <row r="283" spans="2:15">
      <c r="B283" s="132"/>
      <c r="C283" s="132"/>
      <c r="D283" s="132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</row>
    <row r="284" spans="2:15">
      <c r="B284" s="132"/>
      <c r="C284" s="132"/>
      <c r="D284" s="132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</row>
    <row r="285" spans="2:15">
      <c r="B285" s="132"/>
      <c r="C285" s="132"/>
      <c r="D285" s="132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</row>
    <row r="286" spans="2:15">
      <c r="B286" s="132"/>
      <c r="C286" s="132"/>
      <c r="D286" s="132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</row>
    <row r="287" spans="2:15">
      <c r="B287" s="132"/>
      <c r="C287" s="132"/>
      <c r="D287" s="132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</row>
    <row r="288" spans="2:15">
      <c r="B288" s="132"/>
      <c r="C288" s="132"/>
      <c r="D288" s="132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</row>
    <row r="289" spans="2:15">
      <c r="B289" s="132"/>
      <c r="C289" s="132"/>
      <c r="D289" s="132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</row>
    <row r="290" spans="2:15">
      <c r="B290" s="132"/>
      <c r="C290" s="132"/>
      <c r="D290" s="132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</row>
    <row r="291" spans="2:15">
      <c r="B291" s="132"/>
      <c r="C291" s="132"/>
      <c r="D291" s="132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</row>
    <row r="292" spans="2:15">
      <c r="B292" s="132"/>
      <c r="C292" s="132"/>
      <c r="D292" s="132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</row>
    <row r="293" spans="2:15">
      <c r="B293" s="132"/>
      <c r="C293" s="132"/>
      <c r="D293" s="132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</row>
    <row r="294" spans="2:15">
      <c r="B294" s="143"/>
      <c r="C294" s="132"/>
      <c r="D294" s="132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</row>
    <row r="295" spans="2:15">
      <c r="B295" s="143"/>
      <c r="C295" s="132"/>
      <c r="D295" s="132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</row>
    <row r="296" spans="2:15">
      <c r="B296" s="144"/>
      <c r="C296" s="132"/>
      <c r="D296" s="132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</row>
    <row r="297" spans="2:15">
      <c r="B297" s="132"/>
      <c r="C297" s="132"/>
      <c r="D297" s="132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</row>
    <row r="298" spans="2:15">
      <c r="B298" s="132"/>
      <c r="C298" s="132"/>
      <c r="D298" s="132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</row>
    <row r="299" spans="2:15">
      <c r="B299" s="132"/>
      <c r="C299" s="132"/>
      <c r="D299" s="132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</row>
    <row r="300" spans="2:15">
      <c r="B300" s="132"/>
      <c r="C300" s="132"/>
      <c r="D300" s="132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</row>
    <row r="301" spans="2:15">
      <c r="B301" s="132"/>
      <c r="C301" s="132"/>
      <c r="D301" s="132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</row>
    <row r="302" spans="2:15">
      <c r="B302" s="132"/>
      <c r="C302" s="132"/>
      <c r="D302" s="132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</row>
    <row r="303" spans="2:15">
      <c r="B303" s="132"/>
      <c r="C303" s="132"/>
      <c r="D303" s="132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</row>
    <row r="304" spans="2:15">
      <c r="B304" s="132"/>
      <c r="C304" s="132"/>
      <c r="D304" s="132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</row>
    <row r="305" spans="2:15">
      <c r="B305" s="132"/>
      <c r="C305" s="132"/>
      <c r="D305" s="132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</row>
    <row r="306" spans="2:15">
      <c r="B306" s="132"/>
      <c r="C306" s="132"/>
      <c r="D306" s="132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</row>
    <row r="307" spans="2:15">
      <c r="B307" s="132"/>
      <c r="C307" s="132"/>
      <c r="D307" s="132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</row>
    <row r="308" spans="2:15">
      <c r="B308" s="132"/>
      <c r="C308" s="132"/>
      <c r="D308" s="132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</row>
    <row r="309" spans="2:15">
      <c r="B309" s="132"/>
      <c r="C309" s="132"/>
      <c r="D309" s="132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</row>
    <row r="310" spans="2:15">
      <c r="B310" s="132"/>
      <c r="C310" s="132"/>
      <c r="D310" s="132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</row>
    <row r="311" spans="2:15">
      <c r="B311" s="132"/>
      <c r="C311" s="132"/>
      <c r="D311" s="132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</row>
    <row r="312" spans="2:15">
      <c r="B312" s="132"/>
      <c r="C312" s="132"/>
      <c r="D312" s="132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</row>
    <row r="313" spans="2:15">
      <c r="B313" s="132"/>
      <c r="C313" s="132"/>
      <c r="D313" s="132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</row>
    <row r="314" spans="2:15">
      <c r="B314" s="132"/>
      <c r="C314" s="132"/>
      <c r="D314" s="132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</row>
    <row r="315" spans="2:15">
      <c r="B315" s="132"/>
      <c r="C315" s="132"/>
      <c r="D315" s="132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</row>
    <row r="316" spans="2:15">
      <c r="B316" s="132"/>
      <c r="C316" s="132"/>
      <c r="D316" s="132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</row>
    <row r="317" spans="2:15">
      <c r="B317" s="132"/>
      <c r="C317" s="132"/>
      <c r="D317" s="132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</row>
    <row r="318" spans="2:15">
      <c r="B318" s="132"/>
      <c r="C318" s="132"/>
      <c r="D318" s="132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</row>
    <row r="319" spans="2:15">
      <c r="B319" s="132"/>
      <c r="C319" s="132"/>
      <c r="D319" s="132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</row>
    <row r="320" spans="2:15">
      <c r="B320" s="132"/>
      <c r="C320" s="132"/>
      <c r="D320" s="132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</row>
    <row r="321" spans="2:15">
      <c r="B321" s="132"/>
      <c r="C321" s="132"/>
      <c r="D321" s="132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</row>
    <row r="322" spans="2:15">
      <c r="B322" s="132"/>
      <c r="C322" s="132"/>
      <c r="D322" s="132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</row>
    <row r="323" spans="2:15">
      <c r="B323" s="132"/>
      <c r="C323" s="132"/>
      <c r="D323" s="132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</row>
    <row r="324" spans="2:15">
      <c r="B324" s="132"/>
      <c r="C324" s="132"/>
      <c r="D324" s="132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</row>
    <row r="325" spans="2:15">
      <c r="B325" s="132"/>
      <c r="C325" s="132"/>
      <c r="D325" s="132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</row>
    <row r="326" spans="2:15">
      <c r="B326" s="132"/>
      <c r="C326" s="132"/>
      <c r="D326" s="132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</row>
    <row r="327" spans="2:15">
      <c r="B327" s="132"/>
      <c r="C327" s="132"/>
      <c r="D327" s="132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</row>
    <row r="328" spans="2:15">
      <c r="B328" s="132"/>
      <c r="C328" s="132"/>
      <c r="D328" s="132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</row>
    <row r="329" spans="2:15">
      <c r="B329" s="132"/>
      <c r="C329" s="132"/>
      <c r="D329" s="132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</row>
    <row r="330" spans="2:15">
      <c r="B330" s="132"/>
      <c r="C330" s="132"/>
      <c r="D330" s="132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</row>
    <row r="331" spans="2:15">
      <c r="B331" s="132"/>
      <c r="C331" s="132"/>
      <c r="D331" s="132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</row>
    <row r="332" spans="2:15">
      <c r="B332" s="132"/>
      <c r="C332" s="132"/>
      <c r="D332" s="132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</row>
    <row r="333" spans="2:15">
      <c r="B333" s="132"/>
      <c r="C333" s="132"/>
      <c r="D333" s="132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</row>
    <row r="334" spans="2:15">
      <c r="B334" s="132"/>
      <c r="C334" s="132"/>
      <c r="D334" s="132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</row>
    <row r="335" spans="2:15">
      <c r="B335" s="132"/>
      <c r="C335" s="132"/>
      <c r="D335" s="132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</row>
    <row r="336" spans="2:15">
      <c r="B336" s="132"/>
      <c r="C336" s="132"/>
      <c r="D336" s="132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</row>
    <row r="337" spans="2:15">
      <c r="B337" s="132"/>
      <c r="C337" s="132"/>
      <c r="D337" s="132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</row>
    <row r="338" spans="2:15">
      <c r="B338" s="132"/>
      <c r="C338" s="132"/>
      <c r="D338" s="132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</row>
    <row r="339" spans="2:15">
      <c r="B339" s="132"/>
      <c r="C339" s="132"/>
      <c r="D339" s="132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</row>
    <row r="340" spans="2:15">
      <c r="B340" s="132"/>
      <c r="C340" s="132"/>
      <c r="D340" s="132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</row>
    <row r="341" spans="2:15">
      <c r="B341" s="132"/>
      <c r="C341" s="132"/>
      <c r="D341" s="132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</row>
    <row r="342" spans="2:15">
      <c r="B342" s="132"/>
      <c r="C342" s="132"/>
      <c r="D342" s="132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</row>
    <row r="343" spans="2:15">
      <c r="B343" s="132"/>
      <c r="C343" s="132"/>
      <c r="D343" s="132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</row>
    <row r="344" spans="2:15">
      <c r="B344" s="132"/>
      <c r="C344" s="132"/>
      <c r="D344" s="132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</row>
    <row r="345" spans="2:15">
      <c r="B345" s="132"/>
      <c r="C345" s="132"/>
      <c r="D345" s="132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</row>
    <row r="346" spans="2:15">
      <c r="B346" s="132"/>
      <c r="C346" s="132"/>
      <c r="D346" s="132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</row>
    <row r="347" spans="2:15">
      <c r="B347" s="132"/>
      <c r="C347" s="132"/>
      <c r="D347" s="132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</row>
    <row r="348" spans="2:15">
      <c r="B348" s="132"/>
      <c r="C348" s="132"/>
      <c r="D348" s="132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</row>
    <row r="349" spans="2:15">
      <c r="B349" s="132"/>
      <c r="C349" s="132"/>
      <c r="D349" s="132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</row>
    <row r="350" spans="2:15">
      <c r="B350" s="132"/>
      <c r="C350" s="132"/>
      <c r="D350" s="132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</row>
    <row r="351" spans="2:15">
      <c r="B351" s="132"/>
      <c r="C351" s="132"/>
      <c r="D351" s="132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</row>
    <row r="352" spans="2:15">
      <c r="B352" s="132"/>
      <c r="C352" s="132"/>
      <c r="D352" s="132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</row>
    <row r="353" spans="2:15">
      <c r="B353" s="132"/>
      <c r="C353" s="132"/>
      <c r="D353" s="132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</row>
    <row r="354" spans="2:15">
      <c r="B354" s="132"/>
      <c r="C354" s="132"/>
      <c r="D354" s="132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</row>
    <row r="355" spans="2:15">
      <c r="B355" s="132"/>
      <c r="C355" s="132"/>
      <c r="D355" s="132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</row>
    <row r="356" spans="2:15">
      <c r="B356" s="132"/>
      <c r="C356" s="132"/>
      <c r="D356" s="132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</row>
    <row r="357" spans="2:15">
      <c r="B357" s="132"/>
      <c r="C357" s="132"/>
      <c r="D357" s="132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</row>
    <row r="358" spans="2:15">
      <c r="B358" s="132"/>
      <c r="C358" s="132"/>
      <c r="D358" s="132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</row>
    <row r="359" spans="2:15">
      <c r="B359" s="132"/>
      <c r="C359" s="132"/>
      <c r="D359" s="132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</row>
    <row r="360" spans="2:15">
      <c r="B360" s="132"/>
      <c r="C360" s="132"/>
      <c r="D360" s="132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</row>
    <row r="361" spans="2:15">
      <c r="B361" s="143"/>
      <c r="C361" s="132"/>
      <c r="D361" s="132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</row>
    <row r="362" spans="2:15">
      <c r="B362" s="143"/>
      <c r="C362" s="132"/>
      <c r="D362" s="132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</row>
    <row r="363" spans="2:15">
      <c r="B363" s="144"/>
      <c r="C363" s="132"/>
      <c r="D363" s="132"/>
      <c r="E363" s="132"/>
      <c r="F363" s="132"/>
      <c r="G363" s="132"/>
      <c r="H363" s="133"/>
      <c r="I363" s="133"/>
      <c r="J363" s="133"/>
      <c r="K363" s="133"/>
      <c r="L363" s="133"/>
      <c r="M363" s="133"/>
      <c r="N363" s="133"/>
      <c r="O363" s="133"/>
    </row>
    <row r="364" spans="2:15">
      <c r="B364" s="132"/>
      <c r="C364" s="132"/>
      <c r="D364" s="132"/>
      <c r="E364" s="132"/>
      <c r="F364" s="132"/>
      <c r="G364" s="132"/>
      <c r="H364" s="133"/>
      <c r="I364" s="133"/>
      <c r="J364" s="133"/>
      <c r="K364" s="133"/>
      <c r="L364" s="133"/>
      <c r="M364" s="133"/>
      <c r="N364" s="133"/>
      <c r="O364" s="133"/>
    </row>
    <row r="365" spans="2:15">
      <c r="B365" s="132"/>
      <c r="C365" s="132"/>
      <c r="D365" s="132"/>
      <c r="E365" s="132"/>
      <c r="F365" s="132"/>
      <c r="G365" s="132"/>
      <c r="H365" s="133"/>
      <c r="I365" s="133"/>
      <c r="J365" s="133"/>
      <c r="K365" s="133"/>
      <c r="L365" s="133"/>
      <c r="M365" s="133"/>
      <c r="N365" s="133"/>
      <c r="O365" s="133"/>
    </row>
    <row r="366" spans="2:15">
      <c r="B366" s="132"/>
      <c r="C366" s="132"/>
      <c r="D366" s="132"/>
      <c r="E366" s="132"/>
      <c r="F366" s="132"/>
      <c r="G366" s="132"/>
      <c r="H366" s="133"/>
      <c r="I366" s="133"/>
      <c r="J366" s="133"/>
      <c r="K366" s="133"/>
      <c r="L366" s="133"/>
      <c r="M366" s="133"/>
      <c r="N366" s="133"/>
      <c r="O366" s="133"/>
    </row>
    <row r="367" spans="2:15">
      <c r="B367" s="132"/>
      <c r="C367" s="132"/>
      <c r="D367" s="132"/>
      <c r="E367" s="132"/>
      <c r="F367" s="132"/>
      <c r="G367" s="132"/>
      <c r="H367" s="133"/>
      <c r="I367" s="133"/>
      <c r="J367" s="133"/>
      <c r="K367" s="133"/>
      <c r="L367" s="133"/>
      <c r="M367" s="133"/>
      <c r="N367" s="133"/>
      <c r="O367" s="133"/>
    </row>
    <row r="368" spans="2:15">
      <c r="B368" s="132"/>
      <c r="C368" s="132"/>
      <c r="D368" s="132"/>
      <c r="E368" s="132"/>
      <c r="F368" s="132"/>
      <c r="G368" s="132"/>
      <c r="H368" s="133"/>
      <c r="I368" s="133"/>
      <c r="J368" s="133"/>
      <c r="K368" s="133"/>
      <c r="L368" s="133"/>
      <c r="M368" s="133"/>
      <c r="N368" s="133"/>
      <c r="O368" s="133"/>
    </row>
    <row r="369" spans="2:15">
      <c r="B369" s="132"/>
      <c r="C369" s="132"/>
      <c r="D369" s="132"/>
      <c r="E369" s="132"/>
      <c r="F369" s="132"/>
      <c r="G369" s="132"/>
      <c r="H369" s="133"/>
      <c r="I369" s="133"/>
      <c r="J369" s="133"/>
      <c r="K369" s="133"/>
      <c r="L369" s="133"/>
      <c r="M369" s="133"/>
      <c r="N369" s="133"/>
      <c r="O369" s="133"/>
    </row>
    <row r="370" spans="2:15">
      <c r="B370" s="132"/>
      <c r="C370" s="132"/>
      <c r="D370" s="132"/>
      <c r="E370" s="132"/>
      <c r="F370" s="132"/>
      <c r="G370" s="132"/>
      <c r="H370" s="133"/>
      <c r="I370" s="133"/>
      <c r="J370" s="133"/>
      <c r="K370" s="133"/>
      <c r="L370" s="133"/>
      <c r="M370" s="133"/>
      <c r="N370" s="133"/>
      <c r="O370" s="133"/>
    </row>
    <row r="371" spans="2:15">
      <c r="B371" s="132"/>
      <c r="C371" s="132"/>
      <c r="D371" s="132"/>
      <c r="E371" s="132"/>
      <c r="F371" s="132"/>
      <c r="G371" s="132"/>
      <c r="H371" s="133"/>
      <c r="I371" s="133"/>
      <c r="J371" s="133"/>
      <c r="K371" s="133"/>
      <c r="L371" s="133"/>
      <c r="M371" s="133"/>
      <c r="N371" s="133"/>
      <c r="O371" s="133"/>
    </row>
    <row r="372" spans="2:15">
      <c r="B372" s="132"/>
      <c r="C372" s="132"/>
      <c r="D372" s="132"/>
      <c r="E372" s="132"/>
      <c r="F372" s="132"/>
      <c r="G372" s="132"/>
      <c r="H372" s="133"/>
      <c r="I372" s="133"/>
      <c r="J372" s="133"/>
      <c r="K372" s="133"/>
      <c r="L372" s="133"/>
      <c r="M372" s="133"/>
      <c r="N372" s="133"/>
      <c r="O372" s="133"/>
    </row>
    <row r="373" spans="2:15">
      <c r="B373" s="132"/>
      <c r="C373" s="132"/>
      <c r="D373" s="132"/>
      <c r="E373" s="132"/>
      <c r="F373" s="132"/>
      <c r="G373" s="132"/>
      <c r="H373" s="133"/>
      <c r="I373" s="133"/>
      <c r="J373" s="133"/>
      <c r="K373" s="133"/>
      <c r="L373" s="133"/>
      <c r="M373" s="133"/>
      <c r="N373" s="133"/>
      <c r="O373" s="133"/>
    </row>
    <row r="374" spans="2:15">
      <c r="B374" s="132"/>
      <c r="C374" s="132"/>
      <c r="D374" s="132"/>
      <c r="E374" s="132"/>
      <c r="F374" s="132"/>
      <c r="G374" s="132"/>
      <c r="H374" s="133"/>
      <c r="I374" s="133"/>
      <c r="J374" s="133"/>
      <c r="K374" s="133"/>
      <c r="L374" s="133"/>
      <c r="M374" s="133"/>
      <c r="N374" s="133"/>
      <c r="O374" s="133"/>
    </row>
    <row r="375" spans="2:15">
      <c r="B375" s="132"/>
      <c r="C375" s="132"/>
      <c r="D375" s="132"/>
      <c r="E375" s="132"/>
      <c r="F375" s="132"/>
      <c r="G375" s="132"/>
      <c r="H375" s="133"/>
      <c r="I375" s="133"/>
      <c r="J375" s="133"/>
      <c r="K375" s="133"/>
      <c r="L375" s="133"/>
      <c r="M375" s="133"/>
      <c r="N375" s="133"/>
      <c r="O375" s="133"/>
    </row>
    <row r="376" spans="2:15">
      <c r="B376" s="132"/>
      <c r="C376" s="132"/>
      <c r="D376" s="132"/>
      <c r="E376" s="132"/>
      <c r="F376" s="132"/>
      <c r="G376" s="132"/>
      <c r="H376" s="133"/>
      <c r="I376" s="133"/>
      <c r="J376" s="133"/>
      <c r="K376" s="133"/>
      <c r="L376" s="133"/>
      <c r="M376" s="133"/>
      <c r="N376" s="133"/>
      <c r="O376" s="133"/>
    </row>
    <row r="377" spans="2:15">
      <c r="B377" s="132"/>
      <c r="C377" s="132"/>
      <c r="D377" s="132"/>
      <c r="E377" s="132"/>
      <c r="F377" s="132"/>
      <c r="G377" s="132"/>
      <c r="H377" s="133"/>
      <c r="I377" s="133"/>
      <c r="J377" s="133"/>
      <c r="K377" s="133"/>
      <c r="L377" s="133"/>
      <c r="M377" s="133"/>
      <c r="N377" s="133"/>
      <c r="O377" s="133"/>
    </row>
    <row r="378" spans="2:15">
      <c r="B378" s="132"/>
      <c r="C378" s="132"/>
      <c r="D378" s="132"/>
      <c r="E378" s="132"/>
      <c r="F378" s="132"/>
      <c r="G378" s="132"/>
      <c r="H378" s="133"/>
      <c r="I378" s="133"/>
      <c r="J378" s="133"/>
      <c r="K378" s="133"/>
      <c r="L378" s="133"/>
      <c r="M378" s="133"/>
      <c r="N378" s="133"/>
      <c r="O378" s="133"/>
    </row>
    <row r="379" spans="2:15">
      <c r="B379" s="132"/>
      <c r="C379" s="132"/>
      <c r="D379" s="132"/>
      <c r="E379" s="132"/>
      <c r="F379" s="132"/>
      <c r="G379" s="132"/>
      <c r="H379" s="133"/>
      <c r="I379" s="133"/>
      <c r="J379" s="133"/>
      <c r="K379" s="133"/>
      <c r="L379" s="133"/>
      <c r="M379" s="133"/>
      <c r="N379" s="133"/>
      <c r="O379" s="133"/>
    </row>
    <row r="380" spans="2:15">
      <c r="B380" s="132"/>
      <c r="C380" s="132"/>
      <c r="D380" s="132"/>
      <c r="E380" s="132"/>
      <c r="F380" s="132"/>
      <c r="G380" s="132"/>
      <c r="H380" s="133"/>
      <c r="I380" s="133"/>
      <c r="J380" s="133"/>
      <c r="K380" s="133"/>
      <c r="L380" s="133"/>
      <c r="M380" s="133"/>
      <c r="N380" s="133"/>
      <c r="O380" s="133"/>
    </row>
    <row r="381" spans="2:15">
      <c r="B381" s="132"/>
      <c r="C381" s="132"/>
      <c r="D381" s="132"/>
      <c r="E381" s="132"/>
      <c r="F381" s="132"/>
      <c r="G381" s="132"/>
      <c r="H381" s="133"/>
      <c r="I381" s="133"/>
      <c r="J381" s="133"/>
      <c r="K381" s="133"/>
      <c r="L381" s="133"/>
      <c r="M381" s="133"/>
      <c r="N381" s="133"/>
      <c r="O381" s="133"/>
    </row>
    <row r="382" spans="2:15">
      <c r="B382" s="132"/>
      <c r="C382" s="132"/>
      <c r="D382" s="132"/>
      <c r="E382" s="132"/>
      <c r="F382" s="132"/>
      <c r="G382" s="132"/>
      <c r="H382" s="133"/>
      <c r="I382" s="133"/>
      <c r="J382" s="133"/>
      <c r="K382" s="133"/>
      <c r="L382" s="133"/>
      <c r="M382" s="133"/>
      <c r="N382" s="133"/>
      <c r="O382" s="133"/>
    </row>
    <row r="383" spans="2:15">
      <c r="B383" s="132"/>
      <c r="C383" s="132"/>
      <c r="D383" s="132"/>
      <c r="E383" s="132"/>
      <c r="F383" s="132"/>
      <c r="G383" s="132"/>
      <c r="H383" s="133"/>
      <c r="I383" s="133"/>
      <c r="J383" s="133"/>
      <c r="K383" s="133"/>
      <c r="L383" s="133"/>
      <c r="M383" s="133"/>
      <c r="N383" s="133"/>
      <c r="O383" s="133"/>
    </row>
    <row r="384" spans="2:15">
      <c r="B384" s="132"/>
      <c r="C384" s="132"/>
      <c r="D384" s="132"/>
      <c r="E384" s="132"/>
      <c r="F384" s="132"/>
      <c r="G384" s="132"/>
      <c r="H384" s="133"/>
      <c r="I384" s="133"/>
      <c r="J384" s="133"/>
      <c r="K384" s="133"/>
      <c r="L384" s="133"/>
      <c r="M384" s="133"/>
      <c r="N384" s="133"/>
      <c r="O384" s="133"/>
    </row>
    <row r="385" spans="2:15">
      <c r="B385" s="132"/>
      <c r="C385" s="132"/>
      <c r="D385" s="132"/>
      <c r="E385" s="132"/>
      <c r="F385" s="132"/>
      <c r="G385" s="132"/>
      <c r="H385" s="133"/>
      <c r="I385" s="133"/>
      <c r="J385" s="133"/>
      <c r="K385" s="133"/>
      <c r="L385" s="133"/>
      <c r="M385" s="133"/>
      <c r="N385" s="133"/>
      <c r="O385" s="133"/>
    </row>
    <row r="386" spans="2:15">
      <c r="B386" s="132"/>
      <c r="C386" s="132"/>
      <c r="D386" s="132"/>
      <c r="E386" s="132"/>
      <c r="F386" s="132"/>
      <c r="G386" s="132"/>
      <c r="H386" s="133"/>
      <c r="I386" s="133"/>
      <c r="J386" s="133"/>
      <c r="K386" s="133"/>
      <c r="L386" s="133"/>
      <c r="M386" s="133"/>
      <c r="N386" s="133"/>
      <c r="O386" s="133"/>
    </row>
    <row r="387" spans="2:15">
      <c r="B387" s="132"/>
      <c r="C387" s="132"/>
      <c r="D387" s="132"/>
      <c r="E387" s="132"/>
      <c r="F387" s="132"/>
      <c r="G387" s="132"/>
      <c r="H387" s="133"/>
      <c r="I387" s="133"/>
      <c r="J387" s="133"/>
      <c r="K387" s="133"/>
      <c r="L387" s="133"/>
      <c r="M387" s="133"/>
      <c r="N387" s="133"/>
      <c r="O387" s="133"/>
    </row>
    <row r="388" spans="2:15">
      <c r="B388" s="132"/>
      <c r="C388" s="132"/>
      <c r="D388" s="132"/>
      <c r="E388" s="132"/>
      <c r="F388" s="132"/>
      <c r="G388" s="132"/>
      <c r="H388" s="133"/>
      <c r="I388" s="133"/>
      <c r="J388" s="133"/>
      <c r="K388" s="133"/>
      <c r="L388" s="133"/>
      <c r="M388" s="133"/>
      <c r="N388" s="133"/>
      <c r="O388" s="133"/>
    </row>
    <row r="389" spans="2:15">
      <c r="B389" s="132"/>
      <c r="C389" s="132"/>
      <c r="D389" s="132"/>
      <c r="E389" s="132"/>
      <c r="F389" s="132"/>
      <c r="G389" s="132"/>
      <c r="H389" s="133"/>
      <c r="I389" s="133"/>
      <c r="J389" s="133"/>
      <c r="K389" s="133"/>
      <c r="L389" s="133"/>
      <c r="M389" s="133"/>
      <c r="N389" s="133"/>
      <c r="O389" s="133"/>
    </row>
    <row r="390" spans="2:15">
      <c r="B390" s="132"/>
      <c r="C390" s="132"/>
      <c r="D390" s="132"/>
      <c r="E390" s="132"/>
      <c r="F390" s="132"/>
      <c r="G390" s="132"/>
      <c r="H390" s="133"/>
      <c r="I390" s="133"/>
      <c r="J390" s="133"/>
      <c r="K390" s="133"/>
      <c r="L390" s="133"/>
      <c r="M390" s="133"/>
      <c r="N390" s="133"/>
      <c r="O390" s="133"/>
    </row>
    <row r="391" spans="2:15">
      <c r="B391" s="132"/>
      <c r="C391" s="132"/>
      <c r="D391" s="132"/>
      <c r="E391" s="132"/>
      <c r="F391" s="132"/>
      <c r="G391" s="132"/>
      <c r="H391" s="133"/>
      <c r="I391" s="133"/>
      <c r="J391" s="133"/>
      <c r="K391" s="133"/>
      <c r="L391" s="133"/>
      <c r="M391" s="133"/>
      <c r="N391" s="133"/>
      <c r="O391" s="133"/>
    </row>
    <row r="392" spans="2:15">
      <c r="B392" s="132"/>
      <c r="C392" s="132"/>
      <c r="D392" s="132"/>
      <c r="E392" s="132"/>
      <c r="F392" s="132"/>
      <c r="G392" s="132"/>
      <c r="H392" s="133"/>
      <c r="I392" s="133"/>
      <c r="J392" s="133"/>
      <c r="K392" s="133"/>
      <c r="L392" s="133"/>
      <c r="M392" s="133"/>
      <c r="N392" s="133"/>
      <c r="O392" s="133"/>
    </row>
    <row r="393" spans="2:15">
      <c r="B393" s="132"/>
      <c r="C393" s="132"/>
      <c r="D393" s="132"/>
      <c r="E393" s="132"/>
      <c r="F393" s="132"/>
      <c r="G393" s="132"/>
      <c r="H393" s="133"/>
      <c r="I393" s="133"/>
      <c r="J393" s="133"/>
      <c r="K393" s="133"/>
      <c r="L393" s="133"/>
      <c r="M393" s="133"/>
      <c r="N393" s="133"/>
      <c r="O393" s="133"/>
    </row>
    <row r="394" spans="2:15">
      <c r="B394" s="132"/>
      <c r="C394" s="132"/>
      <c r="D394" s="132"/>
      <c r="E394" s="132"/>
      <c r="F394" s="132"/>
      <c r="G394" s="132"/>
      <c r="H394" s="133"/>
      <c r="I394" s="133"/>
      <c r="J394" s="133"/>
      <c r="K394" s="133"/>
      <c r="L394" s="133"/>
      <c r="M394" s="133"/>
      <c r="N394" s="133"/>
      <c r="O394" s="133"/>
    </row>
    <row r="395" spans="2:15">
      <c r="B395" s="132"/>
      <c r="C395" s="132"/>
      <c r="D395" s="132"/>
      <c r="E395" s="132"/>
      <c r="F395" s="132"/>
      <c r="G395" s="132"/>
      <c r="H395" s="133"/>
      <c r="I395" s="133"/>
      <c r="J395" s="133"/>
      <c r="K395" s="133"/>
      <c r="L395" s="133"/>
      <c r="M395" s="133"/>
      <c r="N395" s="133"/>
      <c r="O395" s="133"/>
    </row>
    <row r="396" spans="2:15">
      <c r="B396" s="132"/>
      <c r="C396" s="132"/>
      <c r="D396" s="132"/>
      <c r="E396" s="132"/>
      <c r="F396" s="132"/>
      <c r="G396" s="132"/>
      <c r="H396" s="133"/>
      <c r="I396" s="133"/>
      <c r="J396" s="133"/>
      <c r="K396" s="133"/>
      <c r="L396" s="133"/>
      <c r="M396" s="133"/>
      <c r="N396" s="133"/>
      <c r="O396" s="133"/>
    </row>
    <row r="397" spans="2:15">
      <c r="B397" s="132"/>
      <c r="C397" s="132"/>
      <c r="D397" s="132"/>
      <c r="E397" s="132"/>
      <c r="F397" s="132"/>
      <c r="G397" s="132"/>
      <c r="H397" s="133"/>
      <c r="I397" s="133"/>
      <c r="J397" s="133"/>
      <c r="K397" s="133"/>
      <c r="L397" s="133"/>
      <c r="M397" s="133"/>
      <c r="N397" s="133"/>
      <c r="O397" s="133"/>
    </row>
    <row r="398" spans="2:15">
      <c r="B398" s="132"/>
      <c r="C398" s="132"/>
      <c r="D398" s="132"/>
      <c r="E398" s="132"/>
      <c r="F398" s="132"/>
      <c r="G398" s="132"/>
      <c r="H398" s="133"/>
      <c r="I398" s="133"/>
      <c r="J398" s="133"/>
      <c r="K398" s="133"/>
      <c r="L398" s="133"/>
      <c r="M398" s="133"/>
      <c r="N398" s="133"/>
      <c r="O398" s="133"/>
    </row>
    <row r="399" spans="2:15">
      <c r="B399" s="132"/>
      <c r="C399" s="132"/>
      <c r="D399" s="132"/>
      <c r="E399" s="132"/>
      <c r="F399" s="132"/>
      <c r="G399" s="132"/>
      <c r="H399" s="133"/>
      <c r="I399" s="133"/>
      <c r="J399" s="133"/>
      <c r="K399" s="133"/>
      <c r="L399" s="133"/>
      <c r="M399" s="133"/>
      <c r="N399" s="133"/>
      <c r="O399" s="133"/>
    </row>
    <row r="400" spans="2:15">
      <c r="B400" s="132"/>
      <c r="C400" s="132"/>
      <c r="D400" s="132"/>
      <c r="E400" s="132"/>
      <c r="F400" s="132"/>
      <c r="G400" s="132"/>
      <c r="H400" s="133"/>
      <c r="I400" s="133"/>
      <c r="J400" s="133"/>
      <c r="K400" s="133"/>
      <c r="L400" s="133"/>
      <c r="M400" s="133"/>
      <c r="N400" s="133"/>
      <c r="O400" s="133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42578125" style="2" bestFit="1" customWidth="1"/>
    <col min="3" max="3" width="19.28515625" style="2" bestFit="1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8.4257812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132</v>
      </c>
      <c r="C1" s="67" t="s" vm="1">
        <v>204</v>
      </c>
    </row>
    <row r="2" spans="2:39">
      <c r="B2" s="46" t="s">
        <v>131</v>
      </c>
      <c r="C2" s="67" t="s">
        <v>205</v>
      </c>
    </row>
    <row r="3" spans="2:39">
      <c r="B3" s="46" t="s">
        <v>133</v>
      </c>
      <c r="C3" s="67" t="s">
        <v>206</v>
      </c>
    </row>
    <row r="4" spans="2:39">
      <c r="B4" s="46" t="s">
        <v>134</v>
      </c>
      <c r="C4" s="67">
        <v>8659</v>
      </c>
    </row>
    <row r="6" spans="2:39" ht="26.25" customHeight="1">
      <c r="B6" s="114" t="s">
        <v>157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AM6" s="3"/>
    </row>
    <row r="7" spans="2:39" ht="26.25" customHeight="1">
      <c r="B7" s="114" t="s">
        <v>202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AJ7" s="3"/>
      <c r="AM7" s="3"/>
    </row>
    <row r="8" spans="2:39" s="3" customFormat="1" ht="74.25" customHeight="1">
      <c r="B8" s="21" t="s">
        <v>105</v>
      </c>
      <c r="C8" s="29" t="s">
        <v>41</v>
      </c>
      <c r="D8" s="29" t="s">
        <v>109</v>
      </c>
      <c r="E8" s="29" t="s">
        <v>107</v>
      </c>
      <c r="F8" s="29" t="s">
        <v>60</v>
      </c>
      <c r="G8" s="29" t="s">
        <v>93</v>
      </c>
      <c r="H8" s="29" t="s">
        <v>181</v>
      </c>
      <c r="I8" s="29" t="s">
        <v>180</v>
      </c>
      <c r="J8" s="29" t="s">
        <v>196</v>
      </c>
      <c r="K8" s="29" t="s">
        <v>56</v>
      </c>
      <c r="L8" s="29" t="s">
        <v>53</v>
      </c>
      <c r="M8" s="29" t="s">
        <v>135</v>
      </c>
      <c r="N8" s="13" t="s">
        <v>137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188</v>
      </c>
      <c r="I9" s="31"/>
      <c r="J9" s="15" t="s">
        <v>184</v>
      </c>
      <c r="K9" s="15" t="s">
        <v>184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8" t="s">
        <v>199</v>
      </c>
      <c r="C11" s="73"/>
      <c r="D11" s="73"/>
      <c r="E11" s="73"/>
      <c r="F11" s="73"/>
      <c r="G11" s="73"/>
      <c r="H11" s="83"/>
      <c r="I11" s="85"/>
      <c r="J11" s="73"/>
      <c r="K11" s="83">
        <v>5526.0422059860002</v>
      </c>
      <c r="L11" s="73"/>
      <c r="M11" s="84">
        <v>1</v>
      </c>
      <c r="N11" s="84">
        <v>6.0519405062222927E-2</v>
      </c>
      <c r="AJ11" s="1"/>
      <c r="AK11" s="3"/>
      <c r="AM11" s="1"/>
    </row>
    <row r="12" spans="2:39" ht="20.25">
      <c r="B12" s="92" t="s">
        <v>178</v>
      </c>
      <c r="C12" s="73"/>
      <c r="D12" s="73"/>
      <c r="E12" s="73"/>
      <c r="F12" s="73"/>
      <c r="G12" s="73"/>
      <c r="H12" s="83"/>
      <c r="I12" s="85"/>
      <c r="J12" s="73"/>
      <c r="K12" s="83">
        <v>4481.3316978320008</v>
      </c>
      <c r="L12" s="73"/>
      <c r="M12" s="84">
        <v>0.81094778700344838</v>
      </c>
      <c r="N12" s="84">
        <v>4.9078077605974969E-2</v>
      </c>
      <c r="AK12" s="4"/>
    </row>
    <row r="13" spans="2:39">
      <c r="B13" s="89" t="s">
        <v>200</v>
      </c>
      <c r="C13" s="71"/>
      <c r="D13" s="71"/>
      <c r="E13" s="71"/>
      <c r="F13" s="71"/>
      <c r="G13" s="71"/>
      <c r="H13" s="80"/>
      <c r="I13" s="82"/>
      <c r="J13" s="71"/>
      <c r="K13" s="80">
        <v>4481.3316978320008</v>
      </c>
      <c r="L13" s="71"/>
      <c r="M13" s="81">
        <v>0.81094778700344838</v>
      </c>
      <c r="N13" s="81">
        <v>4.9078077605974969E-2</v>
      </c>
    </row>
    <row r="14" spans="2:39">
      <c r="B14" s="76" t="s">
        <v>1090</v>
      </c>
      <c r="C14" s="73" t="s">
        <v>1091</v>
      </c>
      <c r="D14" s="86" t="s">
        <v>110</v>
      </c>
      <c r="E14" s="73" t="s">
        <v>1092</v>
      </c>
      <c r="F14" s="86" t="s">
        <v>1093</v>
      </c>
      <c r="G14" s="86" t="s">
        <v>119</v>
      </c>
      <c r="H14" s="83">
        <v>256976.178923</v>
      </c>
      <c r="I14" s="85">
        <v>334.15</v>
      </c>
      <c r="J14" s="73"/>
      <c r="K14" s="83">
        <v>858.68590186999995</v>
      </c>
      <c r="L14" s="84">
        <v>1.7586945594948702E-3</v>
      </c>
      <c r="M14" s="84">
        <v>0.15538895105430822</v>
      </c>
      <c r="N14" s="84">
        <v>9.4040468710496102E-3</v>
      </c>
    </row>
    <row r="15" spans="2:39">
      <c r="B15" s="76" t="s">
        <v>1094</v>
      </c>
      <c r="C15" s="73" t="s">
        <v>1095</v>
      </c>
      <c r="D15" s="86" t="s">
        <v>110</v>
      </c>
      <c r="E15" s="73" t="s">
        <v>1092</v>
      </c>
      <c r="F15" s="86" t="s">
        <v>1093</v>
      </c>
      <c r="G15" s="86" t="s">
        <v>119</v>
      </c>
      <c r="H15" s="83">
        <v>9471.1651149999998</v>
      </c>
      <c r="I15" s="85">
        <v>309.06</v>
      </c>
      <c r="J15" s="73"/>
      <c r="K15" s="83">
        <v>29.271582909999999</v>
      </c>
      <c r="L15" s="84">
        <v>3.5121086149324644E-4</v>
      </c>
      <c r="M15" s="84">
        <v>5.2970248541156645E-3</v>
      </c>
      <c r="N15" s="84">
        <v>3.2057279277088825E-4</v>
      </c>
    </row>
    <row r="16" spans="2:39" ht="20.25">
      <c r="B16" s="76" t="s">
        <v>1096</v>
      </c>
      <c r="C16" s="73" t="s">
        <v>1097</v>
      </c>
      <c r="D16" s="86" t="s">
        <v>110</v>
      </c>
      <c r="E16" s="73" t="s">
        <v>1092</v>
      </c>
      <c r="F16" s="86" t="s">
        <v>1093</v>
      </c>
      <c r="G16" s="86" t="s">
        <v>119</v>
      </c>
      <c r="H16" s="83">
        <v>131764.53904599999</v>
      </c>
      <c r="I16" s="85">
        <v>322.18</v>
      </c>
      <c r="J16" s="73"/>
      <c r="K16" s="83">
        <v>424.51899189999995</v>
      </c>
      <c r="L16" s="84">
        <v>5.6642091130408568E-4</v>
      </c>
      <c r="M16" s="84">
        <v>7.682152543825059E-2</v>
      </c>
      <c r="N16" s="84">
        <v>4.64919301549535E-3</v>
      </c>
      <c r="AJ16" s="4"/>
    </row>
    <row r="17" spans="2:14">
      <c r="B17" s="76" t="s">
        <v>1098</v>
      </c>
      <c r="C17" s="73" t="s">
        <v>1099</v>
      </c>
      <c r="D17" s="86" t="s">
        <v>110</v>
      </c>
      <c r="E17" s="73" t="s">
        <v>1092</v>
      </c>
      <c r="F17" s="86" t="s">
        <v>1093</v>
      </c>
      <c r="G17" s="86" t="s">
        <v>119</v>
      </c>
      <c r="H17" s="83">
        <v>5545.4155209999999</v>
      </c>
      <c r="I17" s="85">
        <v>350</v>
      </c>
      <c r="J17" s="73"/>
      <c r="K17" s="83">
        <v>19.408954325</v>
      </c>
      <c r="L17" s="84">
        <v>3.9193118756732789E-5</v>
      </c>
      <c r="M17" s="84">
        <v>3.5122703738989813E-3</v>
      </c>
      <c r="N17" s="84">
        <v>2.125605134460376E-4</v>
      </c>
    </row>
    <row r="18" spans="2:14">
      <c r="B18" s="76" t="s">
        <v>1100</v>
      </c>
      <c r="C18" s="73" t="s">
        <v>1101</v>
      </c>
      <c r="D18" s="86" t="s">
        <v>110</v>
      </c>
      <c r="E18" s="73" t="s">
        <v>1102</v>
      </c>
      <c r="F18" s="86" t="s">
        <v>1093</v>
      </c>
      <c r="G18" s="86" t="s">
        <v>119</v>
      </c>
      <c r="H18" s="83">
        <v>119925.746251</v>
      </c>
      <c r="I18" s="85">
        <v>322.83</v>
      </c>
      <c r="J18" s="73"/>
      <c r="K18" s="83">
        <v>387.15628593700001</v>
      </c>
      <c r="L18" s="84">
        <v>3.1665923073565227E-4</v>
      </c>
      <c r="M18" s="84">
        <v>7.0060320118007585E-2</v>
      </c>
      <c r="N18" s="84">
        <v>4.2400088920107075E-3</v>
      </c>
    </row>
    <row r="19" spans="2:14">
      <c r="B19" s="76" t="s">
        <v>1103</v>
      </c>
      <c r="C19" s="73" t="s">
        <v>1104</v>
      </c>
      <c r="D19" s="86" t="s">
        <v>110</v>
      </c>
      <c r="E19" s="73" t="s">
        <v>1102</v>
      </c>
      <c r="F19" s="86" t="s">
        <v>1093</v>
      </c>
      <c r="G19" s="86" t="s">
        <v>119</v>
      </c>
      <c r="H19" s="83">
        <v>14657.387967999999</v>
      </c>
      <c r="I19" s="85">
        <v>331.08</v>
      </c>
      <c r="J19" s="73"/>
      <c r="K19" s="83">
        <v>48.527680085000007</v>
      </c>
      <c r="L19" s="84">
        <v>5.9114891038918624E-5</v>
      </c>
      <c r="M19" s="84">
        <v>8.7816339933909915E-3</v>
      </c>
      <c r="N19" s="84">
        <v>5.314592647542157E-4</v>
      </c>
    </row>
    <row r="20" spans="2:14">
      <c r="B20" s="76" t="s">
        <v>1105</v>
      </c>
      <c r="C20" s="73" t="s">
        <v>1106</v>
      </c>
      <c r="D20" s="86" t="s">
        <v>110</v>
      </c>
      <c r="E20" s="73" t="s">
        <v>1102</v>
      </c>
      <c r="F20" s="86" t="s">
        <v>1093</v>
      </c>
      <c r="G20" s="86" t="s">
        <v>119</v>
      </c>
      <c r="H20" s="83">
        <v>254846.15304199996</v>
      </c>
      <c r="I20" s="85">
        <v>310.85000000000002</v>
      </c>
      <c r="J20" s="73"/>
      <c r="K20" s="83">
        <v>792.1892667489999</v>
      </c>
      <c r="L20" s="84">
        <v>5.2374711221500067E-3</v>
      </c>
      <c r="M20" s="84">
        <v>0.14335563088730541</v>
      </c>
      <c r="N20" s="84">
        <v>8.675797493619351E-3</v>
      </c>
    </row>
    <row r="21" spans="2:14">
      <c r="B21" s="76" t="s">
        <v>1107</v>
      </c>
      <c r="C21" s="73" t="s">
        <v>1108</v>
      </c>
      <c r="D21" s="86" t="s">
        <v>110</v>
      </c>
      <c r="E21" s="73" t="s">
        <v>1102</v>
      </c>
      <c r="F21" s="86" t="s">
        <v>1093</v>
      </c>
      <c r="G21" s="86" t="s">
        <v>119</v>
      </c>
      <c r="H21" s="83">
        <v>22700.671305999997</v>
      </c>
      <c r="I21" s="85">
        <v>347.66</v>
      </c>
      <c r="J21" s="73"/>
      <c r="K21" s="83">
        <v>78.921153859</v>
      </c>
      <c r="L21" s="84">
        <v>1.0073366554846284E-4</v>
      </c>
      <c r="M21" s="84">
        <v>1.4281677721083975E-2</v>
      </c>
      <c r="N21" s="84">
        <v>8.6431863897040587E-4</v>
      </c>
    </row>
    <row r="22" spans="2:14">
      <c r="B22" s="76" t="s">
        <v>1109</v>
      </c>
      <c r="C22" s="73" t="s">
        <v>1110</v>
      </c>
      <c r="D22" s="86" t="s">
        <v>110</v>
      </c>
      <c r="E22" s="73" t="s">
        <v>1111</v>
      </c>
      <c r="F22" s="86" t="s">
        <v>1093</v>
      </c>
      <c r="G22" s="86" t="s">
        <v>119</v>
      </c>
      <c r="H22" s="83">
        <v>47.675275999999997</v>
      </c>
      <c r="I22" s="85">
        <v>3314.37</v>
      </c>
      <c r="J22" s="73"/>
      <c r="K22" s="83">
        <v>1.5801350329999999</v>
      </c>
      <c r="L22" s="84">
        <v>2.2078125129521547E-6</v>
      </c>
      <c r="M22" s="84">
        <v>2.8594335224011553E-4</v>
      </c>
      <c r="N22" s="84">
        <v>1.7305121559069442E-5</v>
      </c>
    </row>
    <row r="23" spans="2:14">
      <c r="B23" s="76" t="s">
        <v>1112</v>
      </c>
      <c r="C23" s="73" t="s">
        <v>1113</v>
      </c>
      <c r="D23" s="86" t="s">
        <v>110</v>
      </c>
      <c r="E23" s="73" t="s">
        <v>1111</v>
      </c>
      <c r="F23" s="86" t="s">
        <v>1093</v>
      </c>
      <c r="G23" s="86" t="s">
        <v>119</v>
      </c>
      <c r="H23" s="83">
        <v>211.23701399999999</v>
      </c>
      <c r="I23" s="85">
        <v>3083.05</v>
      </c>
      <c r="J23" s="73"/>
      <c r="K23" s="83">
        <v>6.5125427600000005</v>
      </c>
      <c r="L23" s="84">
        <v>3.7988005303001964E-5</v>
      </c>
      <c r="M23" s="84">
        <v>1.1785184617202867E-3</v>
      </c>
      <c r="N23" s="84">
        <v>7.1323236158157884E-5</v>
      </c>
    </row>
    <row r="24" spans="2:14">
      <c r="B24" s="76" t="s">
        <v>1114</v>
      </c>
      <c r="C24" s="73" t="s">
        <v>1115</v>
      </c>
      <c r="D24" s="86" t="s">
        <v>110</v>
      </c>
      <c r="E24" s="73" t="s">
        <v>1111</v>
      </c>
      <c r="F24" s="86" t="s">
        <v>1093</v>
      </c>
      <c r="G24" s="86" t="s">
        <v>119</v>
      </c>
      <c r="H24" s="83">
        <v>12975.809776999999</v>
      </c>
      <c r="I24" s="85">
        <v>3205</v>
      </c>
      <c r="J24" s="73"/>
      <c r="K24" s="83">
        <v>415.87470333800007</v>
      </c>
      <c r="L24" s="84">
        <v>3.6088232396605248E-4</v>
      </c>
      <c r="M24" s="84">
        <v>7.5257243400622273E-2</v>
      </c>
      <c r="N24" s="84">
        <v>4.5545235972285622E-3</v>
      </c>
    </row>
    <row r="25" spans="2:14">
      <c r="B25" s="76" t="s">
        <v>1116</v>
      </c>
      <c r="C25" s="73" t="s">
        <v>1117</v>
      </c>
      <c r="D25" s="86" t="s">
        <v>110</v>
      </c>
      <c r="E25" s="73" t="s">
        <v>1111</v>
      </c>
      <c r="F25" s="86" t="s">
        <v>1093</v>
      </c>
      <c r="G25" s="86" t="s">
        <v>119</v>
      </c>
      <c r="H25" s="83">
        <v>22616.686265000004</v>
      </c>
      <c r="I25" s="85">
        <v>3489.83</v>
      </c>
      <c r="J25" s="73"/>
      <c r="K25" s="83">
        <v>789.28390229800004</v>
      </c>
      <c r="L25" s="84">
        <v>1.6157346075693615E-3</v>
      </c>
      <c r="M25" s="84">
        <v>0.14282987224437418</v>
      </c>
      <c r="N25" s="84">
        <v>8.6439788933428321E-3</v>
      </c>
    </row>
    <row r="26" spans="2:14">
      <c r="B26" s="76" t="s">
        <v>1118</v>
      </c>
      <c r="C26" s="73" t="s">
        <v>1119</v>
      </c>
      <c r="D26" s="86" t="s">
        <v>110</v>
      </c>
      <c r="E26" s="73" t="s">
        <v>1120</v>
      </c>
      <c r="F26" s="86" t="s">
        <v>1093</v>
      </c>
      <c r="G26" s="86" t="s">
        <v>119</v>
      </c>
      <c r="H26" s="83">
        <v>6664.9064420000013</v>
      </c>
      <c r="I26" s="85">
        <v>331.5</v>
      </c>
      <c r="J26" s="73"/>
      <c r="K26" s="83">
        <v>22.094164867</v>
      </c>
      <c r="L26" s="84">
        <v>2.0630125116578099E-5</v>
      </c>
      <c r="M26" s="84">
        <v>3.9981896705506221E-3</v>
      </c>
      <c r="N26" s="84">
        <v>2.4196806018764871E-4</v>
      </c>
    </row>
    <row r="27" spans="2:14">
      <c r="B27" s="76" t="s">
        <v>1121</v>
      </c>
      <c r="C27" s="73" t="s">
        <v>1122</v>
      </c>
      <c r="D27" s="86" t="s">
        <v>110</v>
      </c>
      <c r="E27" s="73" t="s">
        <v>1120</v>
      </c>
      <c r="F27" s="86" t="s">
        <v>1093</v>
      </c>
      <c r="G27" s="86" t="s">
        <v>119</v>
      </c>
      <c r="H27" s="83">
        <v>4279.6113750000004</v>
      </c>
      <c r="I27" s="85">
        <v>310.3</v>
      </c>
      <c r="J27" s="73"/>
      <c r="K27" s="83">
        <v>13.279634081999999</v>
      </c>
      <c r="L27" s="84">
        <v>1.1036210606627394E-4</v>
      </c>
      <c r="M27" s="84">
        <v>2.403100372200386E-3</v>
      </c>
      <c r="N27" s="84">
        <v>1.4543420483037383E-4</v>
      </c>
    </row>
    <row r="28" spans="2:14">
      <c r="B28" s="76" t="s">
        <v>1123</v>
      </c>
      <c r="C28" s="73" t="s">
        <v>1124</v>
      </c>
      <c r="D28" s="86" t="s">
        <v>110</v>
      </c>
      <c r="E28" s="73" t="s">
        <v>1120</v>
      </c>
      <c r="F28" s="86" t="s">
        <v>1093</v>
      </c>
      <c r="G28" s="86" t="s">
        <v>119</v>
      </c>
      <c r="H28" s="83">
        <v>129896.48605000001</v>
      </c>
      <c r="I28" s="85">
        <v>321.8</v>
      </c>
      <c r="J28" s="73"/>
      <c r="K28" s="83">
        <v>418.00689211000002</v>
      </c>
      <c r="L28" s="84">
        <v>3.3967626681657108E-4</v>
      </c>
      <c r="M28" s="84">
        <v>7.5643087136974901E-2</v>
      </c>
      <c r="N28" s="84">
        <v>4.5778746305996081E-3</v>
      </c>
    </row>
    <row r="29" spans="2:14">
      <c r="B29" s="76" t="s">
        <v>1125</v>
      </c>
      <c r="C29" s="73" t="s">
        <v>1126</v>
      </c>
      <c r="D29" s="86" t="s">
        <v>110</v>
      </c>
      <c r="E29" s="73" t="s">
        <v>1120</v>
      </c>
      <c r="F29" s="86" t="s">
        <v>1093</v>
      </c>
      <c r="G29" s="86" t="s">
        <v>119</v>
      </c>
      <c r="H29" s="83">
        <v>50138.122226</v>
      </c>
      <c r="I29" s="85">
        <v>351.07</v>
      </c>
      <c r="J29" s="73"/>
      <c r="K29" s="83">
        <v>176.019905709</v>
      </c>
      <c r="L29" s="84">
        <v>2.1593095319471776E-4</v>
      </c>
      <c r="M29" s="84">
        <v>3.1852797924404042E-2</v>
      </c>
      <c r="N29" s="84">
        <v>1.9277123799521421E-3</v>
      </c>
    </row>
    <row r="30" spans="2:14">
      <c r="B30" s="72"/>
      <c r="C30" s="73"/>
      <c r="D30" s="73"/>
      <c r="E30" s="73"/>
      <c r="F30" s="73"/>
      <c r="G30" s="73"/>
      <c r="H30" s="83"/>
      <c r="I30" s="85"/>
      <c r="J30" s="73"/>
      <c r="K30" s="73"/>
      <c r="L30" s="73"/>
      <c r="M30" s="84"/>
      <c r="N30" s="73"/>
    </row>
    <row r="31" spans="2:14">
      <c r="B31" s="92" t="s">
        <v>177</v>
      </c>
      <c r="C31" s="73"/>
      <c r="D31" s="73"/>
      <c r="E31" s="73"/>
      <c r="F31" s="73"/>
      <c r="G31" s="73"/>
      <c r="H31" s="83"/>
      <c r="I31" s="85"/>
      <c r="J31" s="73"/>
      <c r="K31" s="83">
        <v>1044.7105081540001</v>
      </c>
      <c r="L31" s="73"/>
      <c r="M31" s="84">
        <v>0.18905221299655176</v>
      </c>
      <c r="N31" s="84">
        <v>1.1441327456247961E-2</v>
      </c>
    </row>
    <row r="32" spans="2:14">
      <c r="B32" s="89" t="s">
        <v>201</v>
      </c>
      <c r="C32" s="71"/>
      <c r="D32" s="71"/>
      <c r="E32" s="71"/>
      <c r="F32" s="71"/>
      <c r="G32" s="71"/>
      <c r="H32" s="80"/>
      <c r="I32" s="82"/>
      <c r="J32" s="71"/>
      <c r="K32" s="80">
        <v>1044.7105081540001</v>
      </c>
      <c r="L32" s="71"/>
      <c r="M32" s="81">
        <v>0.18905221299655176</v>
      </c>
      <c r="N32" s="81">
        <v>1.1441327456247961E-2</v>
      </c>
    </row>
    <row r="33" spans="2:14">
      <c r="B33" s="76" t="s">
        <v>1127</v>
      </c>
      <c r="C33" s="73" t="s">
        <v>1128</v>
      </c>
      <c r="D33" s="86" t="s">
        <v>111</v>
      </c>
      <c r="E33" s="73"/>
      <c r="F33" s="86" t="s">
        <v>1093</v>
      </c>
      <c r="G33" s="86" t="s">
        <v>118</v>
      </c>
      <c r="H33" s="83">
        <v>100.654668</v>
      </c>
      <c r="I33" s="85">
        <v>9061</v>
      </c>
      <c r="J33" s="73"/>
      <c r="K33" s="83">
        <v>32.513939029999996</v>
      </c>
      <c r="L33" s="84">
        <v>1.340164031665549E-5</v>
      </c>
      <c r="M33" s="84">
        <v>5.8837659608860339E-3</v>
      </c>
      <c r="N33" s="84">
        <v>3.5608201547818115E-4</v>
      </c>
    </row>
    <row r="34" spans="2:14">
      <c r="B34" s="76" t="s">
        <v>1129</v>
      </c>
      <c r="C34" s="73" t="s">
        <v>1130</v>
      </c>
      <c r="D34" s="86" t="s">
        <v>111</v>
      </c>
      <c r="E34" s="73"/>
      <c r="F34" s="86" t="s">
        <v>1093</v>
      </c>
      <c r="G34" s="86" t="s">
        <v>118</v>
      </c>
      <c r="H34" s="83">
        <v>2474.6206889999999</v>
      </c>
      <c r="I34" s="85">
        <v>9195</v>
      </c>
      <c r="J34" s="73"/>
      <c r="K34" s="83">
        <v>811.18499234000001</v>
      </c>
      <c r="L34" s="84">
        <v>8.6538064645135345E-5</v>
      </c>
      <c r="M34" s="84">
        <v>0.14679312283595958</v>
      </c>
      <c r="N34" s="84">
        <v>8.8838324612580833E-3</v>
      </c>
    </row>
    <row r="35" spans="2:14">
      <c r="B35" s="76" t="s">
        <v>1131</v>
      </c>
      <c r="C35" s="73" t="s">
        <v>1132</v>
      </c>
      <c r="D35" s="86" t="s">
        <v>111</v>
      </c>
      <c r="E35" s="73"/>
      <c r="F35" s="86" t="s">
        <v>1093</v>
      </c>
      <c r="G35" s="86" t="s">
        <v>121</v>
      </c>
      <c r="H35" s="83">
        <v>15223.596412000003</v>
      </c>
      <c r="I35" s="85">
        <v>116</v>
      </c>
      <c r="J35" s="73"/>
      <c r="K35" s="83">
        <v>77.676512967000008</v>
      </c>
      <c r="L35" s="84">
        <v>6.6382208681319013E-5</v>
      </c>
      <c r="M35" s="84">
        <v>1.4056445838010089E-2</v>
      </c>
      <c r="N35" s="84">
        <v>8.5068773940573015E-4</v>
      </c>
    </row>
    <row r="36" spans="2:14">
      <c r="B36" s="76" t="s">
        <v>1133</v>
      </c>
      <c r="C36" s="73" t="s">
        <v>1134</v>
      </c>
      <c r="D36" s="86" t="s">
        <v>111</v>
      </c>
      <c r="E36" s="73"/>
      <c r="F36" s="86" t="s">
        <v>1093</v>
      </c>
      <c r="G36" s="86" t="s">
        <v>118</v>
      </c>
      <c r="H36" s="83">
        <v>548.7523319999998</v>
      </c>
      <c r="I36" s="85">
        <v>6304.5</v>
      </c>
      <c r="J36" s="73"/>
      <c r="K36" s="83">
        <v>123.33506381700006</v>
      </c>
      <c r="L36" s="84">
        <v>1.147839755934013E-5</v>
      </c>
      <c r="M36" s="84">
        <v>2.2318878361696052E-2</v>
      </c>
      <c r="N36" s="84">
        <v>1.3507252401059658E-3</v>
      </c>
    </row>
    <row r="37" spans="2:14">
      <c r="B37" s="72"/>
      <c r="C37" s="73"/>
      <c r="D37" s="73"/>
      <c r="E37" s="73"/>
      <c r="F37" s="73"/>
      <c r="G37" s="73"/>
      <c r="H37" s="83"/>
      <c r="I37" s="85"/>
      <c r="J37" s="73"/>
      <c r="K37" s="73"/>
      <c r="L37" s="73"/>
      <c r="M37" s="84"/>
      <c r="N37" s="73"/>
    </row>
    <row r="38" spans="2:14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2:14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2:14">
      <c r="B40" s="130" t="s">
        <v>197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2:14">
      <c r="B41" s="130" t="s">
        <v>102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2:14">
      <c r="B42" s="130" t="s">
        <v>179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2:14">
      <c r="B43" s="130" t="s">
        <v>187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2:14">
      <c r="B44" s="130" t="s">
        <v>195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2:14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2:14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2:14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2:14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2:14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2:14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2:14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2:14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2:14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2:14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2:14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2:14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</row>
    <row r="57" spans="2:14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2:14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2:14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2:14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2:14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2:14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2:14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2:14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2:14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2:14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2:14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2:14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2:14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  <row r="70" spans="2:14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1" spans="2:14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</row>
    <row r="72" spans="2:14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2:14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74" spans="2:14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</row>
    <row r="75" spans="2:14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</row>
    <row r="76" spans="2:14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</row>
    <row r="77" spans="2:14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</row>
    <row r="78" spans="2:14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</row>
    <row r="79" spans="2:14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</row>
    <row r="80" spans="2:14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</row>
    <row r="81" spans="2:14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</row>
    <row r="82" spans="2:14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</row>
    <row r="83" spans="2:14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</row>
    <row r="84" spans="2:14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</row>
    <row r="85" spans="2:14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</row>
    <row r="86" spans="2:14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</row>
    <row r="87" spans="2:14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</row>
    <row r="88" spans="2:14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</row>
    <row r="89" spans="2:14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</row>
    <row r="90" spans="2:14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</row>
    <row r="91" spans="2:14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</row>
    <row r="92" spans="2:14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</row>
    <row r="93" spans="2:14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</row>
    <row r="94" spans="2:14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</row>
    <row r="95" spans="2:14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</row>
    <row r="96" spans="2:14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2:14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</row>
    <row r="98" spans="2:14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</row>
    <row r="99" spans="2:14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</row>
    <row r="100" spans="2:14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</row>
    <row r="101" spans="2:14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</row>
    <row r="102" spans="2:14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</row>
    <row r="103" spans="2:14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</row>
    <row r="104" spans="2:14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</row>
    <row r="105" spans="2:14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  <row r="106" spans="2:14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</row>
    <row r="107" spans="2:14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</row>
    <row r="108" spans="2:14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</row>
    <row r="109" spans="2:14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</row>
    <row r="110" spans="2:14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</row>
    <row r="111" spans="2:14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</row>
    <row r="112" spans="2:14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</row>
    <row r="113" spans="2:14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</row>
    <row r="114" spans="2:14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  <row r="115" spans="2:14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</row>
    <row r="116" spans="2:14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</row>
    <row r="117" spans="2:14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</row>
    <row r="118" spans="2:14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</row>
    <row r="119" spans="2:14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</row>
    <row r="120" spans="2:14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</row>
    <row r="121" spans="2:14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</row>
    <row r="122" spans="2:14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</row>
    <row r="123" spans="2:14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</row>
    <row r="124" spans="2:14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</row>
    <row r="125" spans="2:14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</row>
    <row r="126" spans="2:14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2:14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</row>
    <row r="128" spans="2:14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</row>
    <row r="129" spans="2:14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</row>
    <row r="130" spans="2:14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</row>
    <row r="131" spans="2:14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</row>
    <row r="132" spans="2:14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</row>
    <row r="133" spans="2:14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</row>
    <row r="134" spans="2:14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</row>
    <row r="135" spans="2:14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</row>
    <row r="136" spans="2:14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</row>
    <row r="137" spans="2:14">
      <c r="B137" s="132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</row>
    <row r="138" spans="2:14">
      <c r="B138" s="132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</row>
    <row r="139" spans="2:14">
      <c r="B139" s="132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</row>
    <row r="140" spans="2:14">
      <c r="B140" s="132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</row>
    <row r="141" spans="2:14">
      <c r="B141" s="132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</row>
    <row r="142" spans="2:14">
      <c r="B142" s="132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</row>
    <row r="143" spans="2:14">
      <c r="B143" s="132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</row>
    <row r="144" spans="2:14">
      <c r="B144" s="132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</row>
    <row r="145" spans="2:14">
      <c r="B145" s="132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</row>
    <row r="146" spans="2:14">
      <c r="B146" s="132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</row>
    <row r="147" spans="2:14">
      <c r="B147" s="132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</row>
    <row r="148" spans="2:14">
      <c r="B148" s="132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</row>
    <row r="149" spans="2:14">
      <c r="B149" s="132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</row>
    <row r="150" spans="2:14">
      <c r="B150" s="132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</row>
    <row r="151" spans="2:14">
      <c r="B151" s="132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</row>
    <row r="152" spans="2:14">
      <c r="B152" s="132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</row>
    <row r="153" spans="2:14">
      <c r="B153" s="132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</row>
    <row r="154" spans="2:14">
      <c r="B154" s="132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</row>
    <row r="155" spans="2:14">
      <c r="B155" s="132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</row>
    <row r="156" spans="2:14">
      <c r="B156" s="132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</row>
    <row r="157" spans="2:14">
      <c r="B157" s="132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</row>
    <row r="158" spans="2:14">
      <c r="B158" s="132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</row>
    <row r="159" spans="2:14">
      <c r="B159" s="132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</row>
    <row r="160" spans="2:14">
      <c r="B160" s="132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</row>
    <row r="161" spans="2:14">
      <c r="B161" s="132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</row>
    <row r="162" spans="2:14">
      <c r="B162" s="132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</row>
    <row r="163" spans="2:14">
      <c r="B163" s="132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</row>
    <row r="164" spans="2:14">
      <c r="B164" s="132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</row>
    <row r="165" spans="2:14">
      <c r="B165" s="132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</row>
    <row r="166" spans="2:14">
      <c r="B166" s="132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</row>
    <row r="167" spans="2:14">
      <c r="B167" s="132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</row>
    <row r="168" spans="2:14">
      <c r="B168" s="132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</row>
    <row r="169" spans="2:14">
      <c r="B169" s="132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</row>
    <row r="170" spans="2:14">
      <c r="B170" s="132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</row>
    <row r="171" spans="2:14">
      <c r="B171" s="132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</row>
    <row r="172" spans="2:14">
      <c r="B172" s="132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</row>
    <row r="173" spans="2:14">
      <c r="B173" s="132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</row>
    <row r="174" spans="2:14">
      <c r="B174" s="132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</row>
    <row r="175" spans="2:14">
      <c r="B175" s="132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</row>
    <row r="176" spans="2:14">
      <c r="B176" s="132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</row>
    <row r="177" spans="2:14">
      <c r="B177" s="132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</row>
    <row r="178" spans="2:14">
      <c r="B178" s="132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</row>
    <row r="179" spans="2:14">
      <c r="B179" s="132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</row>
    <row r="180" spans="2:14">
      <c r="B180" s="132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</row>
    <row r="181" spans="2:14">
      <c r="B181" s="132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</row>
    <row r="182" spans="2:14">
      <c r="B182" s="132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</row>
    <row r="183" spans="2:14">
      <c r="B183" s="132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</row>
    <row r="184" spans="2:14">
      <c r="B184" s="132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</row>
    <row r="185" spans="2:14">
      <c r="B185" s="132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</row>
    <row r="186" spans="2:14">
      <c r="B186" s="132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</row>
    <row r="187" spans="2:14">
      <c r="B187" s="132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</row>
    <row r="188" spans="2:14">
      <c r="B188" s="132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</row>
    <row r="189" spans="2:14">
      <c r="B189" s="132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</row>
    <row r="190" spans="2:14">
      <c r="B190" s="132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</row>
    <row r="191" spans="2:14">
      <c r="B191" s="132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</row>
    <row r="192" spans="2:14">
      <c r="B192" s="132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</row>
    <row r="193" spans="2:14">
      <c r="B193" s="132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</row>
    <row r="194" spans="2:14">
      <c r="B194" s="132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</row>
    <row r="195" spans="2:14">
      <c r="B195" s="132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</row>
    <row r="196" spans="2:14">
      <c r="B196" s="132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</row>
    <row r="197" spans="2:14">
      <c r="B197" s="132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</row>
    <row r="198" spans="2:14">
      <c r="B198" s="132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</row>
    <row r="199" spans="2:14">
      <c r="B199" s="132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</row>
    <row r="200" spans="2:14">
      <c r="B200" s="132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</row>
    <row r="201" spans="2:14">
      <c r="B201" s="132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</row>
    <row r="202" spans="2:14">
      <c r="B202" s="132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</row>
    <row r="203" spans="2:14">
      <c r="B203" s="132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</row>
    <row r="204" spans="2:14">
      <c r="B204" s="132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</row>
    <row r="205" spans="2:14">
      <c r="B205" s="132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</row>
    <row r="206" spans="2:14">
      <c r="B206" s="132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</row>
    <row r="207" spans="2:14">
      <c r="B207" s="132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</row>
    <row r="208" spans="2:14">
      <c r="B208" s="132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</row>
    <row r="209" spans="2:14">
      <c r="B209" s="132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</row>
    <row r="210" spans="2:14">
      <c r="B210" s="132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</row>
    <row r="211" spans="2:14">
      <c r="B211" s="132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</row>
    <row r="212" spans="2:14">
      <c r="B212" s="132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</row>
    <row r="213" spans="2:14">
      <c r="B213" s="132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</row>
    <row r="214" spans="2:14">
      <c r="B214" s="132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</row>
    <row r="215" spans="2:14">
      <c r="B215" s="132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</row>
    <row r="216" spans="2:14">
      <c r="B216" s="132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</row>
    <row r="217" spans="2:14">
      <c r="B217" s="132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</row>
    <row r="218" spans="2:14">
      <c r="B218" s="132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</row>
    <row r="219" spans="2:14">
      <c r="B219" s="132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</row>
    <row r="220" spans="2:14">
      <c r="B220" s="132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</row>
    <row r="221" spans="2:14">
      <c r="B221" s="132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</row>
    <row r="222" spans="2:14">
      <c r="B222" s="132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</row>
    <row r="223" spans="2:14">
      <c r="B223" s="132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</row>
    <row r="224" spans="2:14">
      <c r="B224" s="132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</row>
    <row r="225" spans="2:14">
      <c r="B225" s="132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</row>
    <row r="226" spans="2:14">
      <c r="B226" s="132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</row>
    <row r="227" spans="2:14">
      <c r="B227" s="132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</row>
    <row r="228" spans="2:14">
      <c r="B228" s="132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</row>
    <row r="229" spans="2:14">
      <c r="B229" s="132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</row>
    <row r="230" spans="2:14">
      <c r="B230" s="132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</row>
    <row r="231" spans="2:14">
      <c r="B231" s="132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</row>
    <row r="232" spans="2:14">
      <c r="B232" s="132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</row>
    <row r="233" spans="2:14">
      <c r="B233" s="132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</row>
    <row r="234" spans="2:14">
      <c r="B234" s="132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</row>
    <row r="235" spans="2:14">
      <c r="B235" s="132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</row>
    <row r="236" spans="2:14">
      <c r="B236" s="132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</row>
    <row r="237" spans="2:14">
      <c r="B237" s="132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</row>
    <row r="238" spans="2:14">
      <c r="B238" s="132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</row>
    <row r="239" spans="2:14">
      <c r="B239" s="132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</row>
    <row r="240" spans="2:14">
      <c r="B240" s="132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</row>
    <row r="241" spans="2:14">
      <c r="B241" s="132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</row>
    <row r="242" spans="2:14">
      <c r="B242" s="132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</row>
    <row r="243" spans="2:14">
      <c r="B243" s="132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</row>
    <row r="244" spans="2:14">
      <c r="B244" s="132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</row>
    <row r="245" spans="2:14">
      <c r="B245" s="132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</row>
    <row r="246" spans="2:14">
      <c r="B246" s="132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</row>
    <row r="247" spans="2:14">
      <c r="B247" s="132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</row>
    <row r="248" spans="2:14">
      <c r="B248" s="132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</row>
    <row r="249" spans="2:14">
      <c r="B249" s="132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</row>
    <row r="250" spans="2:14">
      <c r="B250" s="143"/>
      <c r="C250" s="132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</row>
    <row r="251" spans="2:14">
      <c r="B251" s="143"/>
      <c r="C251" s="132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</row>
    <row r="252" spans="2:14">
      <c r="B252" s="144"/>
      <c r="C252" s="132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</row>
    <row r="253" spans="2:14">
      <c r="B253" s="132"/>
      <c r="C253" s="132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</row>
    <row r="254" spans="2:14">
      <c r="B254" s="132"/>
      <c r="C254" s="132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</row>
    <row r="255" spans="2:14">
      <c r="B255" s="132"/>
      <c r="C255" s="132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</row>
    <row r="256" spans="2:14">
      <c r="B256" s="132"/>
      <c r="C256" s="132"/>
      <c r="D256" s="132"/>
      <c r="E256" s="132"/>
      <c r="F256" s="132"/>
      <c r="G256" s="132"/>
      <c r="H256" s="133"/>
      <c r="I256" s="133"/>
      <c r="J256" s="133"/>
      <c r="K256" s="133"/>
      <c r="L256" s="133"/>
      <c r="M256" s="133"/>
      <c r="N256" s="133"/>
    </row>
    <row r="257" spans="2:14">
      <c r="B257" s="132"/>
      <c r="C257" s="132"/>
      <c r="D257" s="132"/>
      <c r="E257" s="132"/>
      <c r="F257" s="132"/>
      <c r="G257" s="132"/>
      <c r="H257" s="133"/>
      <c r="I257" s="133"/>
      <c r="J257" s="133"/>
      <c r="K257" s="133"/>
      <c r="L257" s="133"/>
      <c r="M257" s="133"/>
      <c r="N257" s="133"/>
    </row>
    <row r="258" spans="2:14">
      <c r="B258" s="132"/>
      <c r="C258" s="132"/>
      <c r="D258" s="132"/>
      <c r="E258" s="132"/>
      <c r="F258" s="132"/>
      <c r="G258" s="132"/>
      <c r="H258" s="133"/>
      <c r="I258" s="133"/>
      <c r="J258" s="133"/>
      <c r="K258" s="133"/>
      <c r="L258" s="133"/>
      <c r="M258" s="133"/>
      <c r="N258" s="133"/>
    </row>
    <row r="259" spans="2:14">
      <c r="B259" s="132"/>
      <c r="C259" s="132"/>
      <c r="D259" s="132"/>
      <c r="E259" s="132"/>
      <c r="F259" s="132"/>
      <c r="G259" s="132"/>
      <c r="H259" s="133"/>
      <c r="I259" s="133"/>
      <c r="J259" s="133"/>
      <c r="K259" s="133"/>
      <c r="L259" s="133"/>
      <c r="M259" s="133"/>
      <c r="N259" s="133"/>
    </row>
    <row r="260" spans="2:14">
      <c r="B260" s="132"/>
      <c r="C260" s="132"/>
      <c r="D260" s="132"/>
      <c r="E260" s="132"/>
      <c r="F260" s="132"/>
      <c r="G260" s="132"/>
      <c r="H260" s="133"/>
      <c r="I260" s="133"/>
      <c r="J260" s="133"/>
      <c r="K260" s="133"/>
      <c r="L260" s="133"/>
      <c r="M260" s="133"/>
      <c r="N260" s="133"/>
    </row>
    <row r="261" spans="2:14">
      <c r="B261" s="132"/>
      <c r="C261" s="132"/>
      <c r="D261" s="132"/>
      <c r="E261" s="132"/>
      <c r="F261" s="132"/>
      <c r="G261" s="132"/>
      <c r="H261" s="133"/>
      <c r="I261" s="133"/>
      <c r="J261" s="133"/>
      <c r="K261" s="133"/>
      <c r="L261" s="133"/>
      <c r="M261" s="133"/>
      <c r="N261" s="133"/>
    </row>
    <row r="262" spans="2:14">
      <c r="B262" s="132"/>
      <c r="C262" s="132"/>
      <c r="D262" s="132"/>
      <c r="E262" s="132"/>
      <c r="F262" s="132"/>
      <c r="G262" s="132"/>
      <c r="H262" s="133"/>
      <c r="I262" s="133"/>
      <c r="J262" s="133"/>
      <c r="K262" s="133"/>
      <c r="L262" s="133"/>
      <c r="M262" s="133"/>
      <c r="N262" s="133"/>
    </row>
    <row r="263" spans="2:14">
      <c r="B263" s="132"/>
      <c r="C263" s="132"/>
      <c r="D263" s="132"/>
      <c r="E263" s="132"/>
      <c r="F263" s="132"/>
      <c r="G263" s="132"/>
      <c r="H263" s="133"/>
      <c r="I263" s="133"/>
      <c r="J263" s="133"/>
      <c r="K263" s="133"/>
      <c r="L263" s="133"/>
      <c r="M263" s="133"/>
      <c r="N263" s="133"/>
    </row>
    <row r="264" spans="2:14">
      <c r="B264" s="132"/>
      <c r="C264" s="132"/>
      <c r="D264" s="132"/>
      <c r="E264" s="132"/>
      <c r="F264" s="132"/>
      <c r="G264" s="132"/>
      <c r="H264" s="133"/>
      <c r="I264" s="133"/>
      <c r="J264" s="133"/>
      <c r="K264" s="133"/>
      <c r="L264" s="133"/>
      <c r="M264" s="133"/>
      <c r="N264" s="133"/>
    </row>
    <row r="265" spans="2:14">
      <c r="B265" s="132"/>
      <c r="C265" s="132"/>
      <c r="D265" s="132"/>
      <c r="E265" s="132"/>
      <c r="F265" s="132"/>
      <c r="G265" s="132"/>
      <c r="H265" s="133"/>
      <c r="I265" s="133"/>
      <c r="J265" s="133"/>
      <c r="K265" s="133"/>
      <c r="L265" s="133"/>
      <c r="M265" s="133"/>
      <c r="N265" s="133"/>
    </row>
    <row r="266" spans="2:14">
      <c r="B266" s="132"/>
      <c r="C266" s="132"/>
      <c r="D266" s="132"/>
      <c r="E266" s="132"/>
      <c r="F266" s="132"/>
      <c r="G266" s="132"/>
      <c r="H266" s="133"/>
      <c r="I266" s="133"/>
      <c r="J266" s="133"/>
      <c r="K266" s="133"/>
      <c r="L266" s="133"/>
      <c r="M266" s="133"/>
      <c r="N266" s="133"/>
    </row>
    <row r="267" spans="2:14">
      <c r="B267" s="132"/>
      <c r="C267" s="132"/>
      <c r="D267" s="132"/>
      <c r="E267" s="132"/>
      <c r="F267" s="132"/>
      <c r="G267" s="132"/>
      <c r="H267" s="133"/>
      <c r="I267" s="133"/>
      <c r="J267" s="133"/>
      <c r="K267" s="133"/>
      <c r="L267" s="133"/>
      <c r="M267" s="133"/>
      <c r="N267" s="133"/>
    </row>
    <row r="268" spans="2:14">
      <c r="B268" s="132"/>
      <c r="C268" s="132"/>
      <c r="D268" s="132"/>
      <c r="E268" s="132"/>
      <c r="F268" s="132"/>
      <c r="G268" s="132"/>
      <c r="H268" s="133"/>
      <c r="I268" s="133"/>
      <c r="J268" s="133"/>
      <c r="K268" s="133"/>
      <c r="L268" s="133"/>
      <c r="M268" s="133"/>
      <c r="N268" s="133"/>
    </row>
    <row r="269" spans="2:14">
      <c r="B269" s="132"/>
      <c r="C269" s="132"/>
      <c r="D269" s="132"/>
      <c r="E269" s="132"/>
      <c r="F269" s="132"/>
      <c r="G269" s="132"/>
      <c r="H269" s="133"/>
      <c r="I269" s="133"/>
      <c r="J269" s="133"/>
      <c r="K269" s="133"/>
      <c r="L269" s="133"/>
      <c r="M269" s="133"/>
      <c r="N269" s="133"/>
    </row>
    <row r="270" spans="2:14">
      <c r="B270" s="132"/>
      <c r="C270" s="132"/>
      <c r="D270" s="132"/>
      <c r="E270" s="132"/>
      <c r="F270" s="132"/>
      <c r="G270" s="132"/>
      <c r="H270" s="133"/>
      <c r="I270" s="133"/>
      <c r="J270" s="133"/>
      <c r="K270" s="133"/>
      <c r="L270" s="133"/>
      <c r="M270" s="133"/>
      <c r="N270" s="133"/>
    </row>
    <row r="271" spans="2:14">
      <c r="B271" s="132"/>
      <c r="C271" s="132"/>
      <c r="D271" s="132"/>
      <c r="E271" s="132"/>
      <c r="F271" s="132"/>
      <c r="G271" s="132"/>
      <c r="H271" s="133"/>
      <c r="I271" s="133"/>
      <c r="J271" s="133"/>
      <c r="K271" s="133"/>
      <c r="L271" s="133"/>
      <c r="M271" s="133"/>
      <c r="N271" s="133"/>
    </row>
    <row r="272" spans="2:14">
      <c r="B272" s="132"/>
      <c r="C272" s="132"/>
      <c r="D272" s="132"/>
      <c r="E272" s="132"/>
      <c r="F272" s="132"/>
      <c r="G272" s="132"/>
      <c r="H272" s="133"/>
      <c r="I272" s="133"/>
      <c r="J272" s="133"/>
      <c r="K272" s="133"/>
      <c r="L272" s="133"/>
      <c r="M272" s="133"/>
      <c r="N272" s="133"/>
    </row>
    <row r="273" spans="2:14">
      <c r="B273" s="132"/>
      <c r="C273" s="132"/>
      <c r="D273" s="132"/>
      <c r="E273" s="132"/>
      <c r="F273" s="132"/>
      <c r="G273" s="132"/>
      <c r="H273" s="133"/>
      <c r="I273" s="133"/>
      <c r="J273" s="133"/>
      <c r="K273" s="133"/>
      <c r="L273" s="133"/>
      <c r="M273" s="133"/>
      <c r="N273" s="133"/>
    </row>
    <row r="274" spans="2:14">
      <c r="B274" s="132"/>
      <c r="C274" s="132"/>
      <c r="D274" s="132"/>
      <c r="E274" s="132"/>
      <c r="F274" s="132"/>
      <c r="G274" s="132"/>
      <c r="H274" s="133"/>
      <c r="I274" s="133"/>
      <c r="J274" s="133"/>
      <c r="K274" s="133"/>
      <c r="L274" s="133"/>
      <c r="M274" s="133"/>
      <c r="N274" s="133"/>
    </row>
    <row r="275" spans="2:14">
      <c r="B275" s="132"/>
      <c r="C275" s="132"/>
      <c r="D275" s="132"/>
      <c r="E275" s="132"/>
      <c r="F275" s="132"/>
      <c r="G275" s="132"/>
      <c r="H275" s="133"/>
      <c r="I275" s="133"/>
      <c r="J275" s="133"/>
      <c r="K275" s="133"/>
      <c r="L275" s="133"/>
      <c r="M275" s="133"/>
      <c r="N275" s="133"/>
    </row>
    <row r="276" spans="2:14">
      <c r="B276" s="132"/>
      <c r="C276" s="132"/>
      <c r="D276" s="132"/>
      <c r="E276" s="132"/>
      <c r="F276" s="132"/>
      <c r="G276" s="132"/>
      <c r="H276" s="133"/>
      <c r="I276" s="133"/>
      <c r="J276" s="133"/>
      <c r="K276" s="133"/>
      <c r="L276" s="133"/>
      <c r="M276" s="133"/>
      <c r="N276" s="133"/>
    </row>
    <row r="277" spans="2:14">
      <c r="B277" s="132"/>
      <c r="C277" s="132"/>
      <c r="D277" s="132"/>
      <c r="E277" s="132"/>
      <c r="F277" s="132"/>
      <c r="G277" s="132"/>
      <c r="H277" s="133"/>
      <c r="I277" s="133"/>
      <c r="J277" s="133"/>
      <c r="K277" s="133"/>
      <c r="L277" s="133"/>
      <c r="M277" s="133"/>
      <c r="N277" s="133"/>
    </row>
    <row r="278" spans="2:14">
      <c r="B278" s="132"/>
      <c r="C278" s="132"/>
      <c r="D278" s="132"/>
      <c r="E278" s="132"/>
      <c r="F278" s="132"/>
      <c r="G278" s="132"/>
      <c r="H278" s="133"/>
      <c r="I278" s="133"/>
      <c r="J278" s="133"/>
      <c r="K278" s="133"/>
      <c r="L278" s="133"/>
      <c r="M278" s="133"/>
      <c r="N278" s="133"/>
    </row>
    <row r="279" spans="2:14">
      <c r="B279" s="132"/>
      <c r="C279" s="132"/>
      <c r="D279" s="132"/>
      <c r="E279" s="132"/>
      <c r="F279" s="132"/>
      <c r="G279" s="132"/>
      <c r="H279" s="133"/>
      <c r="I279" s="133"/>
      <c r="J279" s="133"/>
      <c r="K279" s="133"/>
      <c r="L279" s="133"/>
      <c r="M279" s="133"/>
      <c r="N279" s="133"/>
    </row>
    <row r="280" spans="2:14">
      <c r="B280" s="132"/>
      <c r="C280" s="132"/>
      <c r="D280" s="132"/>
      <c r="E280" s="132"/>
      <c r="F280" s="132"/>
      <c r="G280" s="132"/>
      <c r="H280" s="133"/>
      <c r="I280" s="133"/>
      <c r="J280" s="133"/>
      <c r="K280" s="133"/>
      <c r="L280" s="133"/>
      <c r="M280" s="133"/>
      <c r="N280" s="133"/>
    </row>
    <row r="281" spans="2:14">
      <c r="B281" s="132"/>
      <c r="C281" s="132"/>
      <c r="D281" s="132"/>
      <c r="E281" s="132"/>
      <c r="F281" s="132"/>
      <c r="G281" s="132"/>
      <c r="H281" s="133"/>
      <c r="I281" s="133"/>
      <c r="J281" s="133"/>
      <c r="K281" s="133"/>
      <c r="L281" s="133"/>
      <c r="M281" s="133"/>
      <c r="N281" s="133"/>
    </row>
    <row r="282" spans="2:14">
      <c r="B282" s="132"/>
      <c r="C282" s="132"/>
      <c r="D282" s="132"/>
      <c r="E282" s="132"/>
      <c r="F282" s="132"/>
      <c r="G282" s="132"/>
      <c r="H282" s="133"/>
      <c r="I282" s="133"/>
      <c r="J282" s="133"/>
      <c r="K282" s="133"/>
      <c r="L282" s="133"/>
      <c r="M282" s="133"/>
      <c r="N282" s="133"/>
    </row>
    <row r="283" spans="2:14">
      <c r="B283" s="132"/>
      <c r="C283" s="132"/>
      <c r="D283" s="132"/>
      <c r="E283" s="132"/>
      <c r="F283" s="132"/>
      <c r="G283" s="132"/>
      <c r="H283" s="133"/>
      <c r="I283" s="133"/>
      <c r="J283" s="133"/>
      <c r="K283" s="133"/>
      <c r="L283" s="133"/>
      <c r="M283" s="133"/>
      <c r="N283" s="133"/>
    </row>
    <row r="284" spans="2:14">
      <c r="B284" s="132"/>
      <c r="C284" s="132"/>
      <c r="D284" s="132"/>
      <c r="E284" s="132"/>
      <c r="F284" s="132"/>
      <c r="G284" s="132"/>
      <c r="H284" s="133"/>
      <c r="I284" s="133"/>
      <c r="J284" s="133"/>
      <c r="K284" s="133"/>
      <c r="L284" s="133"/>
      <c r="M284" s="133"/>
      <c r="N284" s="133"/>
    </row>
    <row r="285" spans="2:14">
      <c r="B285" s="132"/>
      <c r="C285" s="132"/>
      <c r="D285" s="132"/>
      <c r="E285" s="132"/>
      <c r="F285" s="132"/>
      <c r="G285" s="132"/>
      <c r="H285" s="133"/>
      <c r="I285" s="133"/>
      <c r="J285" s="133"/>
      <c r="K285" s="133"/>
      <c r="L285" s="133"/>
      <c r="M285" s="133"/>
      <c r="N285" s="133"/>
    </row>
    <row r="286" spans="2:14">
      <c r="B286" s="132"/>
      <c r="C286" s="132"/>
      <c r="D286" s="132"/>
      <c r="E286" s="132"/>
      <c r="F286" s="132"/>
      <c r="G286" s="132"/>
      <c r="H286" s="133"/>
      <c r="I286" s="133"/>
      <c r="J286" s="133"/>
      <c r="K286" s="133"/>
      <c r="L286" s="133"/>
      <c r="M286" s="133"/>
      <c r="N286" s="133"/>
    </row>
    <row r="287" spans="2:14">
      <c r="B287" s="132"/>
      <c r="C287" s="132"/>
      <c r="D287" s="132"/>
      <c r="E287" s="132"/>
      <c r="F287" s="132"/>
      <c r="G287" s="132"/>
      <c r="H287" s="133"/>
      <c r="I287" s="133"/>
      <c r="J287" s="133"/>
      <c r="K287" s="133"/>
      <c r="L287" s="133"/>
      <c r="M287" s="133"/>
      <c r="N287" s="133"/>
    </row>
    <row r="288" spans="2:14">
      <c r="B288" s="132"/>
      <c r="C288" s="132"/>
      <c r="D288" s="132"/>
      <c r="E288" s="132"/>
      <c r="F288" s="132"/>
      <c r="G288" s="132"/>
      <c r="H288" s="133"/>
      <c r="I288" s="133"/>
      <c r="J288" s="133"/>
      <c r="K288" s="133"/>
      <c r="L288" s="133"/>
      <c r="M288" s="133"/>
      <c r="N288" s="133"/>
    </row>
    <row r="289" spans="2:14">
      <c r="B289" s="132"/>
      <c r="C289" s="132"/>
      <c r="D289" s="132"/>
      <c r="E289" s="132"/>
      <c r="F289" s="132"/>
      <c r="G289" s="132"/>
      <c r="H289" s="133"/>
      <c r="I289" s="133"/>
      <c r="J289" s="133"/>
      <c r="K289" s="133"/>
      <c r="L289" s="133"/>
      <c r="M289" s="133"/>
      <c r="N289" s="133"/>
    </row>
    <row r="290" spans="2:14">
      <c r="B290" s="132"/>
      <c r="C290" s="132"/>
      <c r="D290" s="132"/>
      <c r="E290" s="132"/>
      <c r="F290" s="132"/>
      <c r="G290" s="132"/>
      <c r="H290" s="133"/>
      <c r="I290" s="133"/>
      <c r="J290" s="133"/>
      <c r="K290" s="133"/>
      <c r="L290" s="133"/>
      <c r="M290" s="133"/>
      <c r="N290" s="133"/>
    </row>
    <row r="291" spans="2:14">
      <c r="B291" s="132"/>
      <c r="C291" s="132"/>
      <c r="D291" s="132"/>
      <c r="E291" s="132"/>
      <c r="F291" s="132"/>
      <c r="G291" s="132"/>
      <c r="H291" s="133"/>
      <c r="I291" s="133"/>
      <c r="J291" s="133"/>
      <c r="K291" s="133"/>
      <c r="L291" s="133"/>
      <c r="M291" s="133"/>
      <c r="N291" s="133"/>
    </row>
    <row r="292" spans="2:14">
      <c r="B292" s="132"/>
      <c r="C292" s="132"/>
      <c r="D292" s="132"/>
      <c r="E292" s="132"/>
      <c r="F292" s="132"/>
      <c r="G292" s="132"/>
      <c r="H292" s="133"/>
      <c r="I292" s="133"/>
      <c r="J292" s="133"/>
      <c r="K292" s="133"/>
      <c r="L292" s="133"/>
      <c r="M292" s="133"/>
      <c r="N292" s="133"/>
    </row>
    <row r="293" spans="2:14">
      <c r="B293" s="132"/>
      <c r="C293" s="132"/>
      <c r="D293" s="132"/>
      <c r="E293" s="132"/>
      <c r="F293" s="132"/>
      <c r="G293" s="132"/>
      <c r="H293" s="133"/>
      <c r="I293" s="133"/>
      <c r="J293" s="133"/>
      <c r="K293" s="133"/>
      <c r="L293" s="133"/>
      <c r="M293" s="133"/>
      <c r="N293" s="133"/>
    </row>
    <row r="294" spans="2:14">
      <c r="B294" s="132"/>
      <c r="C294" s="132"/>
      <c r="D294" s="132"/>
      <c r="E294" s="132"/>
      <c r="F294" s="132"/>
      <c r="G294" s="132"/>
      <c r="H294" s="133"/>
      <c r="I294" s="133"/>
      <c r="J294" s="133"/>
      <c r="K294" s="133"/>
      <c r="L294" s="133"/>
      <c r="M294" s="133"/>
      <c r="N294" s="133"/>
    </row>
    <row r="295" spans="2:14">
      <c r="B295" s="132"/>
      <c r="C295" s="132"/>
      <c r="D295" s="132"/>
      <c r="E295" s="132"/>
      <c r="F295" s="132"/>
      <c r="G295" s="132"/>
      <c r="H295" s="133"/>
      <c r="I295" s="133"/>
      <c r="J295" s="133"/>
      <c r="K295" s="133"/>
      <c r="L295" s="133"/>
      <c r="M295" s="133"/>
      <c r="N295" s="133"/>
    </row>
    <row r="296" spans="2:14">
      <c r="B296" s="132"/>
      <c r="C296" s="132"/>
      <c r="D296" s="132"/>
      <c r="E296" s="132"/>
      <c r="F296" s="132"/>
      <c r="G296" s="132"/>
      <c r="H296" s="133"/>
      <c r="I296" s="133"/>
      <c r="J296" s="133"/>
      <c r="K296" s="133"/>
      <c r="L296" s="133"/>
      <c r="M296" s="133"/>
      <c r="N296" s="133"/>
    </row>
    <row r="297" spans="2:14">
      <c r="B297" s="132"/>
      <c r="C297" s="132"/>
      <c r="D297" s="132"/>
      <c r="E297" s="132"/>
      <c r="F297" s="132"/>
      <c r="G297" s="132"/>
      <c r="H297" s="133"/>
      <c r="I297" s="133"/>
      <c r="J297" s="133"/>
      <c r="K297" s="133"/>
      <c r="L297" s="133"/>
      <c r="M297" s="133"/>
      <c r="N297" s="133"/>
    </row>
    <row r="298" spans="2:14">
      <c r="B298" s="132"/>
      <c r="C298" s="132"/>
      <c r="D298" s="132"/>
      <c r="E298" s="132"/>
      <c r="F298" s="132"/>
      <c r="G298" s="132"/>
      <c r="H298" s="133"/>
      <c r="I298" s="133"/>
      <c r="J298" s="133"/>
      <c r="K298" s="133"/>
      <c r="L298" s="133"/>
      <c r="M298" s="133"/>
      <c r="N298" s="133"/>
    </row>
    <row r="299" spans="2:14">
      <c r="B299" s="132"/>
      <c r="C299" s="132"/>
      <c r="D299" s="132"/>
      <c r="E299" s="132"/>
      <c r="F299" s="132"/>
      <c r="G299" s="132"/>
      <c r="H299" s="133"/>
      <c r="I299" s="133"/>
      <c r="J299" s="133"/>
      <c r="K299" s="133"/>
      <c r="L299" s="133"/>
      <c r="M299" s="133"/>
      <c r="N299" s="133"/>
    </row>
    <row r="300" spans="2:14">
      <c r="B300" s="132"/>
      <c r="C300" s="132"/>
      <c r="D300" s="132"/>
      <c r="E300" s="132"/>
      <c r="F300" s="132"/>
      <c r="G300" s="132"/>
      <c r="H300" s="133"/>
      <c r="I300" s="133"/>
      <c r="J300" s="133"/>
      <c r="K300" s="133"/>
      <c r="L300" s="133"/>
      <c r="M300" s="133"/>
      <c r="N300" s="133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D1:I1048576 B1:B39 B41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9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132</v>
      </c>
      <c r="C1" s="67" t="s" vm="1">
        <v>204</v>
      </c>
    </row>
    <row r="2" spans="2:32">
      <c r="B2" s="46" t="s">
        <v>131</v>
      </c>
      <c r="C2" s="67" t="s">
        <v>205</v>
      </c>
    </row>
    <row r="3" spans="2:32">
      <c r="B3" s="46" t="s">
        <v>133</v>
      </c>
      <c r="C3" s="67" t="s">
        <v>206</v>
      </c>
    </row>
    <row r="4" spans="2:32">
      <c r="B4" s="46" t="s">
        <v>134</v>
      </c>
      <c r="C4" s="67">
        <v>8659</v>
      </c>
    </row>
    <row r="6" spans="2:32" ht="26.25" customHeight="1">
      <c r="B6" s="114" t="s">
        <v>157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2:32" ht="26.25" customHeight="1">
      <c r="B7" s="114" t="s">
        <v>83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AF7" s="3"/>
    </row>
    <row r="8" spans="2:32" s="3" customFormat="1" ht="78.75">
      <c r="B8" s="21" t="s">
        <v>105</v>
      </c>
      <c r="C8" s="29" t="s">
        <v>41</v>
      </c>
      <c r="D8" s="29" t="s">
        <v>109</v>
      </c>
      <c r="E8" s="29" t="s">
        <v>107</v>
      </c>
      <c r="F8" s="29" t="s">
        <v>60</v>
      </c>
      <c r="G8" s="29" t="s">
        <v>14</v>
      </c>
      <c r="H8" s="29" t="s">
        <v>61</v>
      </c>
      <c r="I8" s="29" t="s">
        <v>93</v>
      </c>
      <c r="J8" s="29" t="s">
        <v>181</v>
      </c>
      <c r="K8" s="29" t="s">
        <v>180</v>
      </c>
      <c r="L8" s="29" t="s">
        <v>56</v>
      </c>
      <c r="M8" s="29" t="s">
        <v>53</v>
      </c>
      <c r="N8" s="29" t="s">
        <v>135</v>
      </c>
      <c r="O8" s="19" t="s">
        <v>137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188</v>
      </c>
      <c r="K9" s="31"/>
      <c r="L9" s="31" t="s">
        <v>184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8" t="s">
        <v>28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5285.9720983140005</v>
      </c>
      <c r="M11" s="73"/>
      <c r="N11" s="84">
        <v>1</v>
      </c>
      <c r="O11" s="84">
        <v>5.7890235839846191E-2</v>
      </c>
      <c r="Z11" s="1"/>
      <c r="AA11" s="3"/>
      <c r="AB11" s="1"/>
      <c r="AF11" s="1"/>
    </row>
    <row r="12" spans="2:32" s="4" customFormat="1" ht="18" customHeight="1">
      <c r="B12" s="92" t="s">
        <v>177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5285.9720983140005</v>
      </c>
      <c r="M12" s="73"/>
      <c r="N12" s="84">
        <v>1</v>
      </c>
      <c r="O12" s="84">
        <v>5.7890235839846191E-2</v>
      </c>
      <c r="Z12" s="1"/>
      <c r="AA12" s="3"/>
      <c r="AB12" s="1"/>
      <c r="AF12" s="1"/>
    </row>
    <row r="13" spans="2:32">
      <c r="B13" s="89" t="s">
        <v>46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5179.2315566650004</v>
      </c>
      <c r="M13" s="71"/>
      <c r="N13" s="81">
        <v>0.97980682840095845</v>
      </c>
      <c r="O13" s="81">
        <v>5.6721248373623197E-2</v>
      </c>
      <c r="AA13" s="3"/>
    </row>
    <row r="14" spans="2:32" ht="20.25">
      <c r="B14" s="76" t="s">
        <v>1135</v>
      </c>
      <c r="C14" s="73" t="s">
        <v>1136</v>
      </c>
      <c r="D14" s="86" t="s">
        <v>27</v>
      </c>
      <c r="E14" s="73"/>
      <c r="F14" s="86" t="s">
        <v>1093</v>
      </c>
      <c r="G14" s="73" t="s">
        <v>1353</v>
      </c>
      <c r="H14" s="73" t="s">
        <v>893</v>
      </c>
      <c r="I14" s="86" t="s">
        <v>121</v>
      </c>
      <c r="J14" s="83">
        <v>78.045813999999993</v>
      </c>
      <c r="K14" s="85">
        <v>115680</v>
      </c>
      <c r="L14" s="83">
        <v>397.12055457399998</v>
      </c>
      <c r="M14" s="84">
        <v>1.456896161242563E-4</v>
      </c>
      <c r="N14" s="84">
        <v>7.5127251371732456E-2</v>
      </c>
      <c r="O14" s="84">
        <v>4.3491342999090006E-3</v>
      </c>
      <c r="AA14" s="4"/>
    </row>
    <row r="15" spans="2:32">
      <c r="B15" s="76" t="s">
        <v>1138</v>
      </c>
      <c r="C15" s="73" t="s">
        <v>1139</v>
      </c>
      <c r="D15" s="86" t="s">
        <v>27</v>
      </c>
      <c r="E15" s="73"/>
      <c r="F15" s="86" t="s">
        <v>1093</v>
      </c>
      <c r="G15" s="73" t="s">
        <v>892</v>
      </c>
      <c r="H15" s="73" t="s">
        <v>893</v>
      </c>
      <c r="I15" s="86" t="s">
        <v>118</v>
      </c>
      <c r="J15" s="83">
        <v>97.275824999999998</v>
      </c>
      <c r="K15" s="85">
        <v>83365</v>
      </c>
      <c r="L15" s="83">
        <v>289.10007042699999</v>
      </c>
      <c r="M15" s="84">
        <v>1.21482606475307E-4</v>
      </c>
      <c r="N15" s="84">
        <v>5.4691940299724733E-2</v>
      </c>
      <c r="O15" s="84">
        <v>3.1661293224898531E-3</v>
      </c>
    </row>
    <row r="16" spans="2:32">
      <c r="B16" s="76" t="s">
        <v>1140</v>
      </c>
      <c r="C16" s="73" t="s">
        <v>1141</v>
      </c>
      <c r="D16" s="86" t="s">
        <v>27</v>
      </c>
      <c r="E16" s="73"/>
      <c r="F16" s="86" t="s">
        <v>1093</v>
      </c>
      <c r="G16" s="73" t="s">
        <v>1002</v>
      </c>
      <c r="H16" s="73" t="s">
        <v>893</v>
      </c>
      <c r="I16" s="86" t="s">
        <v>118</v>
      </c>
      <c r="J16" s="83">
        <v>4.2998149999999997</v>
      </c>
      <c r="K16" s="85">
        <v>1073293</v>
      </c>
      <c r="L16" s="83">
        <v>164.52329708300002</v>
      </c>
      <c r="M16" s="84">
        <v>3.0841421865357377E-5</v>
      </c>
      <c r="N16" s="84">
        <v>3.1124511068735289E-2</v>
      </c>
      <c r="O16" s="84">
        <v>1.8018052861689892E-3</v>
      </c>
    </row>
    <row r="17" spans="2:15">
      <c r="B17" s="76" t="s">
        <v>1142</v>
      </c>
      <c r="C17" s="73" t="s">
        <v>1143</v>
      </c>
      <c r="D17" s="86" t="s">
        <v>27</v>
      </c>
      <c r="E17" s="73"/>
      <c r="F17" s="86" t="s">
        <v>1093</v>
      </c>
      <c r="G17" s="73" t="s">
        <v>1002</v>
      </c>
      <c r="H17" s="73" t="s">
        <v>893</v>
      </c>
      <c r="I17" s="86" t="s">
        <v>120</v>
      </c>
      <c r="J17" s="83">
        <v>56.575035</v>
      </c>
      <c r="K17" s="85">
        <v>99408</v>
      </c>
      <c r="L17" s="83">
        <v>219.35330389800001</v>
      </c>
      <c r="M17" s="84">
        <v>1.9909860814116783E-4</v>
      </c>
      <c r="N17" s="84">
        <v>4.1497249667277726E-2</v>
      </c>
      <c r="O17" s="84">
        <v>2.4022855699436865E-3</v>
      </c>
    </row>
    <row r="18" spans="2:15">
      <c r="B18" s="76" t="s">
        <v>1161</v>
      </c>
      <c r="C18" s="73" t="s">
        <v>1162</v>
      </c>
      <c r="D18" s="86" t="s">
        <v>27</v>
      </c>
      <c r="E18" s="73"/>
      <c r="F18" s="86" t="s">
        <v>1093</v>
      </c>
      <c r="G18" s="73" t="s">
        <v>1037</v>
      </c>
      <c r="H18" s="73" t="s">
        <v>893</v>
      </c>
      <c r="I18" s="86" t="s">
        <v>120</v>
      </c>
      <c r="J18" s="83">
        <v>64.279087000000004</v>
      </c>
      <c r="K18" s="85">
        <v>199088</v>
      </c>
      <c r="L18" s="83">
        <v>499.12899297199993</v>
      </c>
      <c r="M18" s="84">
        <v>2.1514019297862272E-4</v>
      </c>
      <c r="N18" s="84">
        <v>9.4425203858189255E-2</v>
      </c>
      <c r="O18" s="84">
        <v>5.46629732057613E-3</v>
      </c>
    </row>
    <row r="19" spans="2:15">
      <c r="B19" s="76" t="s">
        <v>1144</v>
      </c>
      <c r="C19" s="73" t="s">
        <v>1145</v>
      </c>
      <c r="D19" s="86" t="s">
        <v>27</v>
      </c>
      <c r="E19" s="73"/>
      <c r="F19" s="86" t="s">
        <v>1093</v>
      </c>
      <c r="G19" s="73" t="s">
        <v>1037</v>
      </c>
      <c r="H19" s="73" t="s">
        <v>893</v>
      </c>
      <c r="I19" s="86" t="s">
        <v>118</v>
      </c>
      <c r="J19" s="83">
        <v>31.369823</v>
      </c>
      <c r="K19" s="85">
        <v>161611</v>
      </c>
      <c r="L19" s="83">
        <v>180.73510424899999</v>
      </c>
      <c r="M19" s="84">
        <v>1.3158927441812772E-4</v>
      </c>
      <c r="N19" s="84">
        <v>3.4191460130227849E-2</v>
      </c>
      <c r="O19" s="84">
        <v>1.9793516906475885E-3</v>
      </c>
    </row>
    <row r="20" spans="2:15">
      <c r="B20" s="76" t="s">
        <v>1151</v>
      </c>
      <c r="C20" s="73" t="s">
        <v>1152</v>
      </c>
      <c r="D20" s="86" t="s">
        <v>27</v>
      </c>
      <c r="E20" s="73"/>
      <c r="F20" s="86" t="s">
        <v>1093</v>
      </c>
      <c r="G20" s="73" t="s">
        <v>902</v>
      </c>
      <c r="H20" s="73" t="s">
        <v>893</v>
      </c>
      <c r="I20" s="86" t="s">
        <v>118</v>
      </c>
      <c r="J20" s="83">
        <v>6514.7548290000004</v>
      </c>
      <c r="K20" s="85">
        <v>1249</v>
      </c>
      <c r="L20" s="83">
        <v>290.08151104900003</v>
      </c>
      <c r="M20" s="84">
        <v>2.2230551665593299E-5</v>
      </c>
      <c r="N20" s="84">
        <v>5.4877609199171451E-2</v>
      </c>
      <c r="O20" s="84">
        <v>3.1768777388669484E-3</v>
      </c>
    </row>
    <row r="21" spans="2:15">
      <c r="B21" s="76" t="s">
        <v>1146</v>
      </c>
      <c r="C21" s="73" t="s">
        <v>1147</v>
      </c>
      <c r="D21" s="86" t="s">
        <v>27</v>
      </c>
      <c r="E21" s="73"/>
      <c r="F21" s="86" t="s">
        <v>1093</v>
      </c>
      <c r="G21" s="73" t="s">
        <v>1148</v>
      </c>
      <c r="H21" s="73" t="s">
        <v>893</v>
      </c>
      <c r="I21" s="86" t="s">
        <v>118</v>
      </c>
      <c r="J21" s="83">
        <v>3758.99424</v>
      </c>
      <c r="K21" s="85">
        <v>1467</v>
      </c>
      <c r="L21" s="83">
        <v>196.58994833499997</v>
      </c>
      <c r="M21" s="84">
        <v>3.2877969863305725E-5</v>
      </c>
      <c r="N21" s="84">
        <v>3.7190878929857341E-2</v>
      </c>
      <c r="O21" s="84">
        <v>2.152988752340608E-3</v>
      </c>
    </row>
    <row r="22" spans="2:15">
      <c r="B22" s="76" t="s">
        <v>1153</v>
      </c>
      <c r="C22" s="73" t="s">
        <v>1154</v>
      </c>
      <c r="D22" s="86" t="s">
        <v>27</v>
      </c>
      <c r="E22" s="73"/>
      <c r="F22" s="86" t="s">
        <v>1093</v>
      </c>
      <c r="G22" s="73" t="s">
        <v>1148</v>
      </c>
      <c r="H22" s="73" t="s">
        <v>893</v>
      </c>
      <c r="I22" s="86" t="s">
        <v>118</v>
      </c>
      <c r="J22" s="83">
        <v>4.9887370000000004</v>
      </c>
      <c r="K22" s="85">
        <v>1032681</v>
      </c>
      <c r="L22" s="83">
        <v>183.66075522899999</v>
      </c>
      <c r="M22" s="84">
        <v>2.4632880326182103E-5</v>
      </c>
      <c r="N22" s="84">
        <v>3.4744934671066451E-2</v>
      </c>
      <c r="O22" s="84">
        <v>2.0113924623480855E-3</v>
      </c>
    </row>
    <row r="23" spans="2:15">
      <c r="B23" s="76" t="s">
        <v>1157</v>
      </c>
      <c r="C23" s="73" t="s">
        <v>1158</v>
      </c>
      <c r="D23" s="86" t="s">
        <v>27</v>
      </c>
      <c r="E23" s="73"/>
      <c r="F23" s="86" t="s">
        <v>1093</v>
      </c>
      <c r="G23" s="73" t="s">
        <v>1073</v>
      </c>
      <c r="H23" s="73" t="s">
        <v>893</v>
      </c>
      <c r="I23" s="86" t="s">
        <v>120</v>
      </c>
      <c r="J23" s="83">
        <v>330.09609799999998</v>
      </c>
      <c r="K23" s="85">
        <v>12823</v>
      </c>
      <c r="L23" s="83">
        <v>165.092767237</v>
      </c>
      <c r="M23" s="84">
        <v>1.1335075957726248E-5</v>
      </c>
      <c r="N23" s="84">
        <v>3.1232243410754579E-2</v>
      </c>
      <c r="O23" s="84">
        <v>1.8080419368560648E-3</v>
      </c>
    </row>
    <row r="24" spans="2:15">
      <c r="B24" s="76" t="s">
        <v>1149</v>
      </c>
      <c r="C24" s="73" t="s">
        <v>1150</v>
      </c>
      <c r="D24" s="86" t="s">
        <v>27</v>
      </c>
      <c r="E24" s="73"/>
      <c r="F24" s="86" t="s">
        <v>1093</v>
      </c>
      <c r="G24" s="73" t="s">
        <v>1073</v>
      </c>
      <c r="H24" s="73" t="s">
        <v>893</v>
      </c>
      <c r="I24" s="86" t="s">
        <v>118</v>
      </c>
      <c r="J24" s="83">
        <v>127.516013</v>
      </c>
      <c r="K24" s="85">
        <v>115651</v>
      </c>
      <c r="L24" s="83">
        <v>525.74316634100001</v>
      </c>
      <c r="M24" s="84">
        <v>2.8989319587161669E-5</v>
      </c>
      <c r="N24" s="84">
        <v>9.9460072161313459E-2</v>
      </c>
      <c r="O24" s="84">
        <v>5.7577670340665564E-3</v>
      </c>
    </row>
    <row r="25" spans="2:15">
      <c r="B25" s="76" t="s">
        <v>1159</v>
      </c>
      <c r="C25" s="73" t="s">
        <v>1160</v>
      </c>
      <c r="D25" s="86" t="s">
        <v>27</v>
      </c>
      <c r="E25" s="73"/>
      <c r="F25" s="86" t="s">
        <v>1093</v>
      </c>
      <c r="G25" s="73" t="s">
        <v>1073</v>
      </c>
      <c r="H25" s="73" t="s">
        <v>893</v>
      </c>
      <c r="I25" s="86" t="s">
        <v>118</v>
      </c>
      <c r="J25" s="83">
        <v>646.42990999999995</v>
      </c>
      <c r="K25" s="85">
        <v>13070.96</v>
      </c>
      <c r="L25" s="83">
        <v>301.22323236700004</v>
      </c>
      <c r="M25" s="84">
        <v>8.9588299353016439E-5</v>
      </c>
      <c r="N25" s="84">
        <v>5.6985399613266478E-2</v>
      </c>
      <c r="O25" s="84">
        <v>3.2988982230398763E-3</v>
      </c>
    </row>
    <row r="26" spans="2:15">
      <c r="B26" s="76" t="s">
        <v>1155</v>
      </c>
      <c r="C26" s="73" t="s">
        <v>1156</v>
      </c>
      <c r="D26" s="86" t="s">
        <v>27</v>
      </c>
      <c r="E26" s="73"/>
      <c r="F26" s="86" t="s">
        <v>1093</v>
      </c>
      <c r="G26" s="73" t="s">
        <v>1073</v>
      </c>
      <c r="H26" s="73" t="s">
        <v>893</v>
      </c>
      <c r="I26" s="86" t="s">
        <v>118</v>
      </c>
      <c r="J26" s="83">
        <v>272.534356</v>
      </c>
      <c r="K26" s="85">
        <v>26861.81</v>
      </c>
      <c r="L26" s="83">
        <v>260.98531150199994</v>
      </c>
      <c r="M26" s="84">
        <v>2.6566626812566542E-5</v>
      </c>
      <c r="N26" s="84">
        <v>4.9373191278335185E-2</v>
      </c>
      <c r="O26" s="84">
        <v>2.8582256872686611E-3</v>
      </c>
    </row>
    <row r="27" spans="2:15">
      <c r="B27" s="76" t="s">
        <v>1163</v>
      </c>
      <c r="C27" s="73" t="s">
        <v>1164</v>
      </c>
      <c r="D27" s="86" t="s">
        <v>27</v>
      </c>
      <c r="E27" s="73"/>
      <c r="F27" s="86" t="s">
        <v>1093</v>
      </c>
      <c r="G27" s="73" t="s">
        <v>1073</v>
      </c>
      <c r="H27" s="73" t="s">
        <v>893</v>
      </c>
      <c r="I27" s="86" t="s">
        <v>120</v>
      </c>
      <c r="J27" s="83">
        <v>511.54359599999998</v>
      </c>
      <c r="K27" s="85">
        <v>8490</v>
      </c>
      <c r="L27" s="83">
        <v>169.390230253</v>
      </c>
      <c r="M27" s="84">
        <v>1.5059966405309975E-5</v>
      </c>
      <c r="N27" s="84">
        <v>3.2045237300255186E-2</v>
      </c>
      <c r="O27" s="84">
        <v>1.8551063448556087E-3</v>
      </c>
    </row>
    <row r="28" spans="2:15">
      <c r="B28" s="76" t="s">
        <v>1165</v>
      </c>
      <c r="C28" s="73" t="s">
        <v>1166</v>
      </c>
      <c r="D28" s="86" t="s">
        <v>27</v>
      </c>
      <c r="E28" s="73"/>
      <c r="F28" s="86" t="s">
        <v>1093</v>
      </c>
      <c r="G28" s="73" t="s">
        <v>659</v>
      </c>
      <c r="H28" s="73"/>
      <c r="I28" s="86" t="s">
        <v>121</v>
      </c>
      <c r="J28" s="83">
        <v>1125.4067580000001</v>
      </c>
      <c r="K28" s="85">
        <v>16783.84</v>
      </c>
      <c r="L28" s="83">
        <v>830.83602507399996</v>
      </c>
      <c r="M28" s="84">
        <v>5.4245941437996591E-4</v>
      </c>
      <c r="N28" s="84">
        <v>0.15717752754294734</v>
      </c>
      <c r="O28" s="84">
        <v>9.0990441381851427E-3</v>
      </c>
    </row>
    <row r="29" spans="2:15">
      <c r="B29" s="76" t="s">
        <v>1167</v>
      </c>
      <c r="C29" s="73" t="s">
        <v>1168</v>
      </c>
      <c r="D29" s="86" t="s">
        <v>27</v>
      </c>
      <c r="E29" s="73"/>
      <c r="F29" s="86" t="s">
        <v>1093</v>
      </c>
      <c r="G29" s="73" t="s">
        <v>659</v>
      </c>
      <c r="H29" s="73"/>
      <c r="I29" s="86" t="s">
        <v>118</v>
      </c>
      <c r="J29" s="83">
        <v>1147.775985</v>
      </c>
      <c r="K29" s="85">
        <v>12358</v>
      </c>
      <c r="L29" s="83">
        <v>505.66728607499999</v>
      </c>
      <c r="M29" s="84">
        <v>3.9826622047273792E-5</v>
      </c>
      <c r="N29" s="84">
        <v>9.5662117898103596E-2</v>
      </c>
      <c r="O29" s="84">
        <v>5.5379025660603886E-3</v>
      </c>
    </row>
    <row r="30" spans="2:15">
      <c r="B30" s="72"/>
      <c r="C30" s="73"/>
      <c r="D30" s="73"/>
      <c r="E30" s="73"/>
      <c r="F30" s="73"/>
      <c r="G30" s="73"/>
      <c r="H30" s="73"/>
      <c r="I30" s="73"/>
      <c r="J30" s="83"/>
      <c r="K30" s="85"/>
      <c r="L30" s="73"/>
      <c r="M30" s="73"/>
      <c r="N30" s="84"/>
      <c r="O30" s="73"/>
    </row>
    <row r="31" spans="2:15">
      <c r="B31" s="89" t="s">
        <v>192</v>
      </c>
      <c r="C31" s="71"/>
      <c r="D31" s="71"/>
      <c r="E31" s="71"/>
      <c r="F31" s="71"/>
      <c r="G31" s="71"/>
      <c r="H31" s="71"/>
      <c r="I31" s="71"/>
      <c r="J31" s="80"/>
      <c r="K31" s="82"/>
      <c r="L31" s="80">
        <v>106.74054164899999</v>
      </c>
      <c r="M31" s="71"/>
      <c r="N31" s="81">
        <v>2.0193171599041482E-2</v>
      </c>
      <c r="O31" s="81">
        <v>1.1689874662229956E-3</v>
      </c>
    </row>
    <row r="32" spans="2:15">
      <c r="B32" s="76" t="s">
        <v>1169</v>
      </c>
      <c r="C32" s="73" t="s">
        <v>1170</v>
      </c>
      <c r="D32" s="86" t="s">
        <v>27</v>
      </c>
      <c r="E32" s="73"/>
      <c r="F32" s="86" t="s">
        <v>1093</v>
      </c>
      <c r="G32" s="73" t="s">
        <v>940</v>
      </c>
      <c r="H32" s="73" t="s">
        <v>283</v>
      </c>
      <c r="I32" s="86" t="s">
        <v>118</v>
      </c>
      <c r="J32" s="83">
        <v>3594.387267999999</v>
      </c>
      <c r="K32" s="85">
        <v>833</v>
      </c>
      <c r="L32" s="83">
        <v>106.74054164899999</v>
      </c>
      <c r="M32" s="84">
        <v>1.1551522470652801E-5</v>
      </c>
      <c r="N32" s="84">
        <v>2.0193171599041482E-2</v>
      </c>
      <c r="O32" s="84">
        <v>1.1689874662229956E-3</v>
      </c>
    </row>
    <row r="33" spans="2:26">
      <c r="B33" s="72"/>
      <c r="C33" s="73"/>
      <c r="D33" s="73"/>
      <c r="E33" s="73"/>
      <c r="F33" s="73"/>
      <c r="G33" s="73"/>
      <c r="H33" s="73"/>
      <c r="I33" s="73"/>
      <c r="J33" s="83"/>
      <c r="K33" s="85"/>
      <c r="L33" s="73"/>
      <c r="M33" s="73"/>
      <c r="N33" s="84"/>
      <c r="O33" s="73"/>
    </row>
    <row r="34" spans="2:2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130" t="s">
        <v>197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130" t="s">
        <v>102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130" t="s">
        <v>179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130" t="s">
        <v>187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2:15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</row>
    <row r="128" spans="2:15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</row>
    <row r="129" spans="2:15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</row>
    <row r="130" spans="2:15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</row>
    <row r="131" spans="2:15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</row>
    <row r="132" spans="2:15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</row>
    <row r="133" spans="2:15">
      <c r="B133" s="132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</row>
    <row r="134" spans="2:15">
      <c r="B134" s="132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</row>
    <row r="135" spans="2:15">
      <c r="B135" s="132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</row>
    <row r="136" spans="2:15">
      <c r="B136" s="132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</row>
    <row r="137" spans="2:15">
      <c r="B137" s="132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</row>
    <row r="138" spans="2:15">
      <c r="B138" s="132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</row>
    <row r="139" spans="2:15">
      <c r="B139" s="132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</row>
    <row r="140" spans="2:15">
      <c r="B140" s="132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</row>
    <row r="141" spans="2:15">
      <c r="B141" s="132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</row>
    <row r="142" spans="2:15">
      <c r="B142" s="132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</row>
    <row r="143" spans="2:15">
      <c r="B143" s="132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</row>
    <row r="144" spans="2:15">
      <c r="B144" s="132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</row>
    <row r="145" spans="2:15">
      <c r="B145" s="132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</row>
    <row r="146" spans="2:15">
      <c r="B146" s="132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</row>
    <row r="147" spans="2:15">
      <c r="B147" s="132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</row>
    <row r="148" spans="2:15">
      <c r="B148" s="132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</row>
    <row r="149" spans="2:15">
      <c r="B149" s="132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</row>
    <row r="150" spans="2:15">
      <c r="B150" s="132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</row>
    <row r="151" spans="2:15">
      <c r="B151" s="132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</row>
    <row r="152" spans="2:15">
      <c r="B152" s="132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</row>
    <row r="153" spans="2:15">
      <c r="B153" s="132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</row>
    <row r="154" spans="2:15">
      <c r="B154" s="132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</row>
    <row r="155" spans="2:15">
      <c r="B155" s="132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</row>
    <row r="156" spans="2:15">
      <c r="B156" s="132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</row>
    <row r="157" spans="2:15">
      <c r="B157" s="132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</row>
    <row r="158" spans="2:15">
      <c r="B158" s="132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</row>
    <row r="159" spans="2:15">
      <c r="B159" s="132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</row>
    <row r="160" spans="2:15">
      <c r="B160" s="132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</row>
    <row r="161" spans="2:15">
      <c r="B161" s="132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</row>
    <row r="162" spans="2:15">
      <c r="B162" s="132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</row>
    <row r="163" spans="2:15">
      <c r="B163" s="132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</row>
    <row r="164" spans="2:15">
      <c r="B164" s="132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</row>
    <row r="165" spans="2:15">
      <c r="B165" s="132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</row>
    <row r="166" spans="2:15">
      <c r="B166" s="132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</row>
    <row r="167" spans="2:15">
      <c r="B167" s="132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</row>
    <row r="168" spans="2:15">
      <c r="B168" s="132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</row>
    <row r="169" spans="2:15">
      <c r="B169" s="132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</row>
    <row r="170" spans="2:15">
      <c r="B170" s="132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</row>
    <row r="171" spans="2:15">
      <c r="B171" s="132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</row>
    <row r="172" spans="2:15">
      <c r="B172" s="132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</row>
    <row r="173" spans="2:15">
      <c r="B173" s="132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</row>
    <row r="174" spans="2:15">
      <c r="B174" s="132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</row>
    <row r="175" spans="2:15">
      <c r="B175" s="132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</row>
    <row r="176" spans="2:15">
      <c r="B176" s="132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</row>
    <row r="177" spans="2:15">
      <c r="B177" s="132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</row>
    <row r="178" spans="2:15">
      <c r="B178" s="132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</row>
    <row r="179" spans="2:15">
      <c r="B179" s="132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</row>
    <row r="180" spans="2:15">
      <c r="B180" s="132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</row>
    <row r="181" spans="2:15">
      <c r="B181" s="132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</row>
    <row r="182" spans="2:15">
      <c r="B182" s="132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</row>
    <row r="183" spans="2:15">
      <c r="B183" s="132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</row>
    <row r="184" spans="2:15">
      <c r="B184" s="132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</row>
    <row r="185" spans="2:15">
      <c r="B185" s="132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</row>
    <row r="186" spans="2:15">
      <c r="B186" s="132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</row>
    <row r="187" spans="2:15">
      <c r="B187" s="132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</row>
    <row r="188" spans="2:15">
      <c r="B188" s="132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</row>
    <row r="189" spans="2:15">
      <c r="B189" s="132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</row>
    <row r="190" spans="2:15">
      <c r="B190" s="132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</row>
    <row r="191" spans="2:15">
      <c r="B191" s="132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</row>
    <row r="192" spans="2:15">
      <c r="B192" s="132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</row>
    <row r="193" spans="2:15">
      <c r="B193" s="132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</row>
    <row r="194" spans="2:15">
      <c r="B194" s="132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</row>
    <row r="195" spans="2:15">
      <c r="B195" s="132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</row>
    <row r="196" spans="2:15">
      <c r="B196" s="132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</row>
    <row r="197" spans="2:15">
      <c r="B197" s="132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</row>
    <row r="198" spans="2:15">
      <c r="B198" s="132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</row>
    <row r="199" spans="2:15">
      <c r="B199" s="132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</row>
    <row r="200" spans="2:15">
      <c r="B200" s="132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autoFilter ref="B8:O39"/>
  <mergeCells count="2">
    <mergeCell ref="B6:O6"/>
    <mergeCell ref="B7:O7"/>
  </mergeCells>
  <phoneticPr fontId="4" type="noConversion"/>
  <dataValidations count="1">
    <dataValidation allowBlank="1" showInputMessage="1" showErrorMessage="1" sqref="B37:B1048576 B27:B35 A1:B17 C5:C17 D1:O17 B23:O26 A18:O22 A23:A1048576 P1:XFD26 C27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132</v>
      </c>
      <c r="C1" s="67" t="s" vm="1">
        <v>204</v>
      </c>
    </row>
    <row r="2" spans="2:30">
      <c r="B2" s="46" t="s">
        <v>131</v>
      </c>
      <c r="C2" s="67" t="s">
        <v>205</v>
      </c>
    </row>
    <row r="3" spans="2:30">
      <c r="B3" s="46" t="s">
        <v>133</v>
      </c>
      <c r="C3" s="67" t="s">
        <v>206</v>
      </c>
    </row>
    <row r="4" spans="2:30">
      <c r="B4" s="46" t="s">
        <v>134</v>
      </c>
      <c r="C4" s="67">
        <v>8659</v>
      </c>
    </row>
    <row r="6" spans="2:30" ht="26.25" customHeight="1">
      <c r="B6" s="114" t="s">
        <v>157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30" ht="26.25" customHeight="1">
      <c r="B7" s="114" t="s">
        <v>84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AD7" s="3"/>
    </row>
    <row r="8" spans="2:30" s="3" customFormat="1" ht="78.75">
      <c r="B8" s="21" t="s">
        <v>106</v>
      </c>
      <c r="C8" s="29" t="s">
        <v>41</v>
      </c>
      <c r="D8" s="29" t="s">
        <v>109</v>
      </c>
      <c r="E8" s="29" t="s">
        <v>60</v>
      </c>
      <c r="F8" s="29" t="s">
        <v>93</v>
      </c>
      <c r="G8" s="29" t="s">
        <v>181</v>
      </c>
      <c r="H8" s="29" t="s">
        <v>180</v>
      </c>
      <c r="I8" s="29" t="s">
        <v>56</v>
      </c>
      <c r="J8" s="29" t="s">
        <v>53</v>
      </c>
      <c r="K8" s="29" t="s">
        <v>135</v>
      </c>
      <c r="L8" s="65" t="s">
        <v>137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188</v>
      </c>
      <c r="H9" s="15"/>
      <c r="I9" s="15" t="s">
        <v>184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Y11" s="1"/>
      <c r="Z11" s="3"/>
      <c r="AA11" s="1"/>
      <c r="AC11" s="1"/>
    </row>
    <row r="12" spans="2:30" s="4" customFormat="1" ht="18" customHeight="1">
      <c r="B12" s="130" t="s">
        <v>197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Y12" s="1"/>
      <c r="Z12" s="3"/>
      <c r="AA12" s="1"/>
      <c r="AC12" s="1"/>
    </row>
    <row r="13" spans="2:30">
      <c r="B13" s="130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Z13" s="3"/>
    </row>
    <row r="14" spans="2:30" ht="20.25">
      <c r="B14" s="130" t="s">
        <v>179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Z14" s="4"/>
    </row>
    <row r="15" spans="2:30">
      <c r="B15" s="130" t="s">
        <v>187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2020-06-03T07:52:19Z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