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קונצרני'!$B$8:$U$351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קונצרני'!$B$6:$U$31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5].&amp;[Kod_Peilut_L5_233]&amp;[Kod_Peilut_L4_233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<sst xmlns="http://schemas.openxmlformats.org/spreadsheetml/2006/main" count="8700" uniqueCount="2430">
  <si>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</si>
  <si>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</si>
  <si>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</si>
  <si>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</si>
  <si>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</si>
  <si>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</si>
  <si>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</si>
  <si>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</si>
  <si>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</si>
  <si>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</si>
  <si>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</si>
  <si>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</si>
  <si>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</si>
  <si>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</si>
  <si>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</si>
  <si>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</si>
  <si>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</si>
  <si>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</si>
  <si>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</si>
  <si>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</si>
  <si>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</si>
  <si>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</si>
  <si>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</si>
  <si>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</si>
  <si>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</si>
  <si>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</si>
  <si>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</si>
  <si>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</si>
  <si>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</si>
  <si>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</si>
  <si>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</si>
  <si>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</si>
  <si>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</si>
  <si>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</si>
  <si>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</si>
  <si>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</si>
  <si>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</si>
  <si>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</si>
  <si>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</si>
  <si>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</si>
  <si>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</si>
  <si>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</si>
  <si>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</si>
  <si>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</si>
  <si>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</si>
  <si>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</si>
  <si>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</si>
  <si>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</si>
  <si>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</si>
  <si>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</si>
  <si>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</si>
  <si>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</si>
  <si>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</si>
  <si>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</si>
  <si>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</si>
  <si>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</si>
  <si>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</si>
  <si>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</si>
  <si>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</si>
  <si>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</si>
  <si>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</si>
  <si>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</si>
  <si>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</si>
  <si>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</si>
  <si>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</si>
  <si>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</si>
  <si>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</si>
  <si>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</si>
  <si>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</si>
  <si>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</si>
  <si>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</si>
  <si>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</si>
  <si>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</si>
  <si>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</si>
  <si>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</si>
  <si>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</si>
  <si>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</si>
  <si>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</si>
  <si>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</si>
  <si>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</si>
  <si>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</si>
  <si>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</si>
  <si>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</si>
  <si>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</si>
  <si>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</si>
  <si>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</si>
  <si>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</si>
  <si>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</si>
  <si>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</si>
  <si>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</si>
  <si>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</si>
  <si>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</si>
  <si>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</si>
  <si>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</si>
  <si>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</si>
  <si>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</si>
  <si>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</si>
  <si>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</si>
  <si>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</si>
  <si>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</si>
  <si>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</si>
  <si>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</si>
  <si>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</si>
  <si>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</si>
  <si>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</si>
  <si>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</si>
  <si>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</si>
  <si>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</si>
  <si>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</si>
  <si>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</si>
  <si>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</si>
  <si>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</si>
  <si>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</si>
  <si>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</si>
  <si>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</si>
  <si>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</si>
  <si>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</si>
  <si>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</si>
  <si>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</si>
  <si>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</si>
  <si>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</si>
  <si>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</si>
  <si>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</si>
  <si>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</si>
  <si>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</si>
  <si>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</si>
  <si>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</si>
  <si>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</si>
  <si>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</si>
  <si>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</si>
  <si>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</si>
  <si>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</si>
  <si>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</si>
  <si>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</si>
  <si>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</si>
  <si>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</si>
  <si>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</si>
  <si>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</si>
  <si>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</si>
  <si>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</si>
  <si>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</si>
  <si>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</si>
  <si>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</si>
  <si>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</si>
  <si>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</si>
  <si>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</si>
  <si>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</si>
  <si>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</si>
  <si>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</si>
  <si>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</si>
  <si>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</si>
  <si>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</si>
  <si>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</si>
  <si>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</si>
  <si>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</si>
  <si>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</si>
  <si>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</si>
  <si>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</si>
  <si>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</si>
  <si>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</si>
  <si>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</si>
  <si>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</si>
  <si>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</si>
  <si>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</si>
  <si>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</si>
  <si>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</si>
  <si>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</si>
  <si>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</si>
  <si>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</si>
  <si>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</si>
  <si>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</si>
  <si>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</si>
  <si>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</si>
  <si>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</si>
  <si>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</si>
  <si>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</si>
  <si>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</si>
  <si>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</si>
  <si>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</si>
  <si>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</si>
  <si>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</si>
  <si>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</si>
  <si>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</si>
  <si>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</si>
  <si>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</si>
  <si>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</si>
  <si>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</si>
  <si>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</si>
  <si>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</si>
  <si>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</si>
  <si>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</si>
  <si>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</si>
  <si>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</si>
  <si>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</si>
  <si>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</si>
  <si>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</si>
  <si>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</si>
  <si>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</si>
  <si>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</si>
  <si>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</si>
  <si>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</si>
  <si>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</si>
  <si>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</si>
  <si>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</si>
  <si>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</si>
  <si>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</si>
  <si>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</si>
  <si>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</si>
  <si>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</si>
  <si>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</si>
  <si>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</si>
  <si>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</si>
  <si>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</si>
  <si>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</si>
  <si>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</si>
  <si>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</si>
  <si>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</si>
  <si>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</si>
  <si>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</si>
  <si>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</si>
  <si>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</si>
  <si>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</si>
  <si>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</si>
  <si>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</si>
  <si>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</si>
  <si>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</si>
  <si>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</si>
  <si>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</si>
  <si>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</si>
  <si>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</si>
  <si>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</si>
  <si>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</si>
  <si>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</si>
  <si>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</si>
  <si>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</si>
  <si>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</si>
  <si>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</si>
  <si>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</si>
  <si>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</si>
  <si>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</si>
  <si>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</si>
  <si>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</si>
  <si>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</si>
  <si>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</si>
  <si>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</si>
  <si>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</si>
  <si>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</si>
  <si>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</si>
  <si>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</si>
  <si>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</si>
  <si>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</si>
  <si>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</si>
  <si>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</si>
  <si>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</si>
  <si>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</si>
  <si>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</si>
  <si>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</si>
  <si>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</si>
  <si>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</si>
  <si>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</si>
  <si>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</si>
  <si>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</si>
  <si>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</si>
  <si>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</si>
  <si>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</si>
  <si>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</si>
  <si>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</si>
  <si>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</si>
  <si>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</si>
  <si>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</si>
  <si>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</si>
  <si>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</si>
  <si>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</si>
  <si>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</si>
  <si>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</si>
  <si>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</si>
  <si>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</si>
  <si>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</si>
  <si>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</si>
  <si>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</si>
  <si>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</si>
  <si>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</si>
  <si>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</si>
  <si>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</si>
  <si>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</si>
  <si>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</si>
  <si>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</si>
  <si>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</si>
  <si>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</si>
  <si>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</si>
  <si>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</si>
  <si>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</si>
  <si>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</si>
  <si>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</si>
  <si>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</si>
  <si>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</si>
  <si>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</si>
  <si>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</si>
  <si>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</si>
  <si>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</si>
  <si>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</si>
  <si>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</si>
  <si>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</si>
  <si>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</si>
  <si>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</si>
  <si>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</si>
  <si>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ממשל משתנה 1121</t>
  </si>
  <si>
    <t>1127646</t>
  </si>
  <si>
    <t>ISRAEL 3.375 01/50</t>
  </si>
  <si>
    <t>US46513JXN61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</si>
  <si>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</si>
  <si>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</si>
  <si>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</si>
  <si>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</si>
  <si>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</si>
  <si>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</si>
  <si>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</si>
  <si>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</si>
  <si>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</si>
  <si>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</si>
  <si>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</si>
  <si>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</si>
  <si>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</si>
  <si>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</si>
  <si>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</si>
  <si>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</si>
  <si>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</si>
  <si>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</si>
  <si>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</si>
  <si>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</si>
  <si>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</si>
  <si>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</si>
  <si>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</si>
  <si>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</si>
  <si>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</si>
  <si>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</si>
  <si>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</si>
  <si>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</si>
  <si>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</si>
  <si>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</si>
  <si>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</si>
  <si>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</si>
  <si>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</si>
  <si>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</si>
  <si>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</si>
  <si>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</si>
  <si>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</si>
  <si>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</si>
  <si>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</si>
  <si>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</si>
  <si>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</si>
  <si>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</si>
  <si>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</si>
  <si>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</si>
  <si>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</si>
  <si>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</si>
  <si>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</si>
  <si>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מניבים ריט אגח ב</t>
  </si>
  <si>
    <t>1155928</t>
  </si>
  <si>
    <t>515327120</t>
  </si>
  <si>
    <t>מקורות אגח 10</t>
  </si>
  <si>
    <t>1158468</t>
  </si>
  <si>
    <t>520010869</t>
  </si>
  <si>
    <t>מקורות אגח 11</t>
  </si>
  <si>
    <t>1158476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</si>
  <si>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</si>
  <si>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</si>
  <si>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</si>
  <si>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</si>
  <si>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</si>
  <si>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</si>
  <si>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</si>
  <si>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</si>
  <si>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</si>
  <si>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</si>
  <si>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</si>
  <si>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</si>
  <si>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</si>
  <si>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</si>
  <si>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</si>
  <si>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</si>
  <si>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</si>
  <si>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</si>
  <si>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</si>
  <si>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</si>
  <si>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</si>
  <si>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</si>
  <si>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</si>
  <si>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</si>
  <si>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</si>
  <si>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</si>
  <si>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</si>
  <si>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</si>
  <si>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</si>
  <si>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</si>
  <si>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</si>
  <si>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</si>
  <si>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</si>
  <si>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</si>
  <si>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</si>
  <si>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</si>
  <si>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</si>
  <si>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</si>
  <si>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</si>
  <si>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</si>
  <si>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</si>
  <si>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</si>
  <si>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</si>
  <si>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</si>
  <si>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</si>
  <si>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</si>
  <si>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</si>
  <si>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</si>
  <si>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</si>
  <si>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</si>
  <si>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</si>
  <si>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</si>
  <si>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</si>
  <si>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</si>
  <si>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</si>
  <si>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</si>
  <si>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</si>
  <si>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</si>
  <si>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</si>
  <si>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</si>
  <si>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</si>
  <si>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</si>
  <si>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</si>
  <si>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</si>
  <si>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</si>
  <si>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</si>
  <si>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</si>
  <si>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</si>
  <si>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</si>
  <si>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</si>
  <si>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</si>
  <si>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</si>
  <si>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</si>
  <si>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</si>
  <si>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</si>
  <si>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</si>
  <si>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</si>
  <si>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</si>
  <si>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</si>
  <si>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</si>
  <si>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</si>
  <si>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</si>
  <si>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</si>
  <si>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</si>
  <si>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</si>
  <si>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</si>
  <si>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</si>
  <si>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</si>
  <si>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</si>
  <si>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</si>
  <si>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</si>
  <si>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</si>
  <si>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</si>
  <si>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</si>
  <si>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</si>
  <si>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</si>
  <si>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</si>
  <si>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</si>
  <si>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</si>
  <si>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</si>
  <si>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</si>
  <si>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</si>
  <si>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</si>
  <si>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</si>
  <si>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</si>
  <si>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</si>
  <si>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</si>
  <si>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</si>
  <si>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</si>
  <si>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</si>
  <si>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</si>
  <si>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</si>
  <si>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</si>
  <si>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</si>
  <si>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</si>
  <si>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</si>
  <si>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</si>
  <si>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</si>
  <si>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</si>
  <si>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</si>
  <si>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</si>
  <si>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</si>
  <si>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</si>
  <si>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</si>
  <si>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</si>
  <si>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</si>
  <si>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</si>
  <si>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</si>
  <si>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</si>
  <si>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</si>
  <si>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</si>
  <si>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</si>
  <si>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</si>
  <si>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</si>
  <si>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</si>
  <si>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</si>
  <si>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</si>
  <si>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ד*</t>
  </si>
  <si>
    <t>7770191</t>
  </si>
  <si>
    <t>520022732</t>
  </si>
  <si>
    <t>שופרסל אגח ו*</t>
  </si>
  <si>
    <t>7770217</t>
  </si>
  <si>
    <t>אדמה לשעבר מכתשים אגן ב</t>
  </si>
  <si>
    <t>1110915</t>
  </si>
  <si>
    <t>520043605</t>
  </si>
  <si>
    <t>כימיה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</si>
  <si>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</si>
  <si>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</si>
  <si>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</si>
  <si>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</si>
  <si>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</si>
  <si>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</si>
  <si>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</si>
  <si>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</si>
  <si>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</si>
  <si>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</si>
  <si>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</si>
  <si>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</si>
  <si>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</si>
  <si>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</si>
  <si>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</si>
  <si>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</si>
  <si>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</si>
  <si>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</si>
  <si>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</si>
  <si>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</si>
  <si>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</si>
  <si>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</si>
  <si>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</si>
  <si>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</si>
  <si>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</si>
  <si>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</si>
  <si>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</si>
  <si>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</si>
  <si>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</si>
  <si>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</si>
  <si>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</si>
  <si>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</si>
  <si>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</si>
  <si>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</si>
  <si>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</si>
  <si>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</si>
  <si>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</si>
  <si>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</si>
  <si>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</si>
  <si>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</si>
  <si>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</si>
  <si>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</si>
  <si>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</si>
  <si>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</si>
  <si>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</si>
  <si>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</si>
  <si>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</si>
  <si>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</si>
  <si>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</si>
  <si>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</si>
  <si>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</si>
  <si>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</si>
  <si>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</si>
  <si>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</si>
  <si>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</si>
  <si>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</si>
  <si>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</si>
  <si>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</si>
  <si>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</si>
  <si>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</si>
  <si>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</si>
  <si>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</si>
  <si>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</si>
  <si>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</si>
  <si>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</si>
  <si>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</si>
  <si>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</si>
  <si>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</si>
  <si>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</si>
  <si>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</si>
  <si>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</si>
  <si>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</si>
  <si>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</si>
  <si>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</si>
  <si>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</si>
  <si>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</si>
  <si>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</si>
  <si>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</si>
  <si>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</si>
  <si>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</si>
  <si>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</si>
  <si>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</si>
  <si>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</si>
  <si>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</si>
  <si>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</si>
  <si>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</si>
  <si>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</si>
  <si>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</si>
  <si>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</si>
  <si>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</si>
  <si>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</si>
  <si>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</si>
  <si>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</si>
  <si>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</si>
  <si>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</si>
  <si>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</si>
  <si>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</si>
  <si>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</si>
  <si>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</si>
  <si>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</si>
  <si>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</si>
  <si>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</si>
  <si>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</si>
  <si>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</si>
  <si>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</si>
  <si>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</si>
  <si>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</si>
  <si>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</si>
  <si>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</si>
  <si>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</si>
  <si>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</si>
  <si>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</si>
  <si>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</si>
  <si>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</si>
  <si>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</si>
  <si>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</si>
  <si>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</si>
  <si>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</si>
  <si>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</si>
  <si>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</si>
  <si>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</si>
  <si>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</si>
  <si>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</si>
  <si>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</si>
  <si>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</si>
  <si>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</si>
  <si>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</si>
  <si>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</si>
  <si>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</si>
  <si>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</si>
  <si>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</si>
  <si>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</si>
  <si>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</si>
  <si>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</si>
  <si>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</si>
  <si>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</si>
  <si>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</si>
  <si>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</si>
  <si>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</si>
  <si>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</si>
  <si>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</si>
  <si>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</si>
  <si>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</si>
  <si>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</si>
  <si>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</si>
  <si>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</si>
  <si>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</si>
  <si>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</si>
  <si>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</si>
  <si>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</si>
  <si>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</t>
  </si>
  <si>
    <t>1132828</t>
  </si>
  <si>
    <t>511930125</t>
  </si>
  <si>
    <t>אדגר אגח ט</t>
  </si>
  <si>
    <t>1820190</t>
  </si>
  <si>
    <t>520035171</t>
  </si>
  <si>
    <t>A3.il</t>
  </si>
  <si>
    <t>אפריקה נכסים 6</t>
  </si>
  <si>
    <t>1129550</t>
  </si>
  <si>
    <t>510560188</t>
  </si>
  <si>
    <t>בזן.ק1</t>
  </si>
  <si>
    <t>2590255</t>
  </si>
  <si>
    <t>520036658</t>
  </si>
  <si>
    <t>ilA-</t>
  </si>
  <si>
    <t>דה לסר אגח 3</t>
  </si>
  <si>
    <t>1127299</t>
  </si>
  <si>
    <t>1427976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</si>
  <si>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</si>
  <si>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</si>
  <si>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</si>
  <si>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</si>
  <si>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</si>
  <si>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</si>
  <si>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</si>
  <si>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מניבים ריט אגח א</t>
  </si>
  <si>
    <t>1140581</t>
  </si>
  <si>
    <t>NR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</si>
  <si>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</si>
  <si>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</si>
  <si>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</si>
  <si>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</si>
  <si>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</si>
  <si>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</si>
  <si>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</si>
  <si>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</si>
  <si>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</si>
  <si>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</si>
  <si>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</si>
  <si>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</si>
  <si>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</si>
  <si>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</si>
  <si>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</si>
  <si>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</si>
  <si>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</si>
  <si>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</si>
  <si>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</si>
  <si>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</si>
  <si>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</si>
  <si>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</si>
  <si>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</si>
  <si>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</si>
  <si>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</si>
  <si>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</si>
  <si>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</si>
  <si>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</si>
  <si>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</si>
  <si>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</si>
  <si>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</si>
  <si>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</si>
  <si>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</si>
  <si>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</si>
  <si>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</si>
  <si>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</si>
  <si>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</si>
  <si>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</si>
  <si>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</si>
  <si>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</si>
  <si>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</si>
  <si>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</si>
  <si>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</si>
  <si>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</si>
  <si>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</si>
  <si>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</si>
  <si>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כיל אגח ז</t>
  </si>
  <si>
    <t>2810372</t>
  </si>
  <si>
    <t>520027830</t>
  </si>
  <si>
    <t>כיל ה</t>
  </si>
  <si>
    <t>2810299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</si>
  <si>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</si>
  <si>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</si>
  <si>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</si>
  <si>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</si>
  <si>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</si>
  <si>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</si>
  <si>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</si>
  <si>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</si>
  <si>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</si>
  <si>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</si>
  <si>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</si>
  <si>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</si>
  <si>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</si>
  <si>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</si>
  <si>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</si>
  <si>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</si>
  <si>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</si>
  <si>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</si>
  <si>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</si>
  <si>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</si>
  <si>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</si>
  <si>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</si>
  <si>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</si>
  <si>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</si>
  <si>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</si>
  <si>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</si>
  <si>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</si>
  <si>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</si>
  <si>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</si>
  <si>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</si>
  <si>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</si>
  <si>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</si>
  <si>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</si>
  <si>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</si>
  <si>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</si>
  <si>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</si>
  <si>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</si>
  <si>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</si>
  <si>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</si>
  <si>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</si>
  <si>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</si>
  <si>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</si>
  <si>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</si>
  <si>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</si>
  <si>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</si>
  <si>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</si>
  <si>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</si>
  <si>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</si>
  <si>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</si>
  <si>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</si>
  <si>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</si>
  <si>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</si>
  <si>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</si>
  <si>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</si>
  <si>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</si>
  <si>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</si>
  <si>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</si>
  <si>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</si>
  <si>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</si>
  <si>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</si>
  <si>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</si>
  <si>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</si>
  <si>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</si>
  <si>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</si>
  <si>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</si>
  <si>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</si>
  <si>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</si>
  <si>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</si>
  <si>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</si>
  <si>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</si>
  <si>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</si>
  <si>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</si>
  <si>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</si>
  <si>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</si>
  <si>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</si>
  <si>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</si>
  <si>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</si>
  <si>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</si>
  <si>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</si>
  <si>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</si>
  <si>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</si>
  <si>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</si>
  <si>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</si>
  <si>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</si>
  <si>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</si>
  <si>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</si>
  <si>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</si>
  <si>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</si>
  <si>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</si>
  <si>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</si>
  <si>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</si>
  <si>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</si>
  <si>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</si>
  <si>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</si>
  <si>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</si>
  <si>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</si>
  <si>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</si>
  <si>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</si>
  <si>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</si>
  <si>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</si>
  <si>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</si>
  <si>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</si>
  <si>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</si>
  <si>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</si>
  <si>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</si>
  <si>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</si>
  <si>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</si>
  <si>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</si>
  <si>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</si>
  <si>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</si>
  <si>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</si>
  <si>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</si>
  <si>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</si>
  <si>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</si>
  <si>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</si>
  <si>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</si>
  <si>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</si>
  <si>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</si>
  <si>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</si>
  <si>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איי די איי הנפקות 4</t>
  </si>
  <si>
    <t>1133099</t>
  </si>
  <si>
    <t>513910703</t>
  </si>
  <si>
    <t>איי די איי הנפקות 5</t>
  </si>
  <si>
    <t>1155878</t>
  </si>
  <si>
    <t>אנרג'יקס אגח א*</t>
  </si>
  <si>
    <t>1161751</t>
  </si>
  <si>
    <t>513901371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</si>
  <si>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</si>
  <si>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</si>
  <si>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</si>
  <si>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</si>
  <si>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</si>
  <si>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</si>
  <si>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</si>
  <si>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</si>
  <si>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</si>
  <si>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אנלייט אגח ו*</t>
  </si>
  <si>
    <t>7200173</t>
  </si>
  <si>
    <t>520041146</t>
  </si>
  <si>
    <t>בזן אגח 4</t>
  </si>
  <si>
    <t>2590362</t>
  </si>
  <si>
    <t>בזן אגח ה</t>
  </si>
  <si>
    <t>2590388</t>
  </si>
  <si>
    <t>בזן אגח י</t>
  </si>
  <si>
    <t>2590511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</si>
  <si>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</si>
  <si>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</si>
  <si>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</si>
  <si>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</si>
  <si>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</si>
  <si>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</si>
  <si>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</si>
  <si>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LUMIIT 3.275 01/31 01/26</t>
  </si>
  <si>
    <t>Baa2</t>
  </si>
  <si>
    <t>Moodys</t>
  </si>
  <si>
    <t>רילייטד אגח א</t>
  </si>
  <si>
    <t>1134923</t>
  </si>
  <si>
    <t>1849766</t>
  </si>
  <si>
    <t>ilBBB</t>
  </si>
  <si>
    <t>אנלייט אגח ה*</t>
  </si>
  <si>
    <t>7200116</t>
  </si>
  <si>
    <t>ישראמקו א*</t>
  </si>
  <si>
    <t>2320174</t>
  </si>
  <si>
    <t>550010003</t>
  </si>
  <si>
    <t>דלק קידוחים אגח א*</t>
  </si>
  <si>
    <t>4750089</t>
  </si>
  <si>
    <t>550013098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</si>
  <si>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</si>
  <si>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</si>
  <si>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</si>
  <si>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</si>
  <si>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</si>
  <si>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</si>
  <si>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</si>
  <si>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בזן אגח ט</t>
  </si>
  <si>
    <t>2590461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</si>
  <si>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</si>
  <si>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</si>
  <si>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</si>
  <si>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</si>
  <si>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</si>
  <si>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</si>
  <si>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</si>
  <si>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</si>
  <si>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</si>
  <si>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</si>
  <si>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</si>
  <si>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</si>
  <si>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</si>
  <si>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</si>
  <si>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</si>
  <si>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</si>
  <si>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</si>
  <si>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</si>
  <si>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</si>
  <si>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</si>
  <si>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INTEL 4.75 03/50</t>
  </si>
  <si>
    <t>US458140BM12</t>
  </si>
  <si>
    <t>Semiconductors &amp; Semiconductor Equipment</t>
  </si>
  <si>
    <t>INTEL 4.95 03/60</t>
  </si>
  <si>
    <t>US458140BN94</t>
  </si>
  <si>
    <t>Coca Cola 4.2 03/50</t>
  </si>
  <si>
    <t>US191216CQ13</t>
  </si>
  <si>
    <t>Food Beverage &amp; Tobacco</t>
  </si>
  <si>
    <t>A</t>
  </si>
  <si>
    <t>Walt Disney 4.7 03/2050</t>
  </si>
  <si>
    <t>US254687FS06</t>
  </si>
  <si>
    <t>Media</t>
  </si>
  <si>
    <t>BAXTER INTER 3.95 04/30</t>
  </si>
  <si>
    <t>US071813BW82</t>
  </si>
  <si>
    <t>Health Care Equipment &amp; Services</t>
  </si>
  <si>
    <t>A-</t>
  </si>
  <si>
    <t>COSCAST 3.75 04/40</t>
  </si>
  <si>
    <t>US20030NDH17</t>
  </si>
  <si>
    <t>SRENVX 4.5 24/44</t>
  </si>
  <si>
    <t>XS1108784510</t>
  </si>
  <si>
    <t>Insurance</t>
  </si>
  <si>
    <t>ZURNVX 5.125 06/48</t>
  </si>
  <si>
    <t>XS1795323952</t>
  </si>
  <si>
    <t>NAB 3.933 08/2034 08/29</t>
  </si>
  <si>
    <t>USG6S94TAB96</t>
  </si>
  <si>
    <t>Banks</t>
  </si>
  <si>
    <t>BBB+</t>
  </si>
  <si>
    <t>WESTPAC BANKING 4.11 07/34 07/29</t>
  </si>
  <si>
    <t>US961214EF61</t>
  </si>
  <si>
    <t>ABBVIE 4.45 05/46 06/46</t>
  </si>
  <si>
    <t>US00287YAW93</t>
  </si>
  <si>
    <t>ABIBB 5.55 01/49</t>
  </si>
  <si>
    <t>US03523TBV98</t>
  </si>
  <si>
    <t>BBB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</si>
  <si>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</si>
  <si>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</si>
  <si>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</si>
  <si>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</si>
  <si>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</si>
  <si>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</si>
  <si>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</si>
  <si>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</si>
  <si>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</si>
  <si>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</si>
  <si>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</si>
  <si>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</si>
  <si>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</si>
  <si>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</si>
  <si>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AFLAC 3.6 04/30</t>
  </si>
  <si>
    <t>US001055BJ00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</si>
  <si>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</si>
  <si>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</si>
  <si>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</si>
  <si>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</si>
  <si>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</si>
  <si>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</si>
  <si>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</si>
  <si>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CROWN CASTLE 3.3 07/30</t>
  </si>
  <si>
    <t>US22822VAR24</t>
  </si>
  <si>
    <t>Real Estate</t>
  </si>
  <si>
    <t>DELL 5.3 01/29</t>
  </si>
  <si>
    <t>US24703DBA81</t>
  </si>
  <si>
    <t>Technology Hardware &amp; Equipment</t>
  </si>
  <si>
    <t>ETP 5.25 04/29</t>
  </si>
  <si>
    <t>US29278NAG88</t>
  </si>
  <si>
    <t>FSK 4.125 02/25</t>
  </si>
  <si>
    <t>US302635AE72</t>
  </si>
  <si>
    <t>Diversified Financials</t>
  </si>
  <si>
    <t>GOLDMAN SACHS 3.75 02/25 01/25</t>
  </si>
  <si>
    <t>US38147UAC18</t>
  </si>
  <si>
    <t>MERCK 2.875 06/29 06/79</t>
  </si>
  <si>
    <t>XS2011260705</t>
  </si>
  <si>
    <t>Pharmaceuticals &amp; Biotechnology</t>
  </si>
  <si>
    <t>Baa3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</si>
  <si>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</si>
  <si>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</si>
  <si>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</si>
  <si>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</si>
  <si>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</si>
  <si>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</si>
  <si>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OWL ROCK 3.75 07/25</t>
  </si>
  <si>
    <t>US69121KAC80</t>
  </si>
  <si>
    <t>SYSCO CORP 5.95 04/30</t>
  </si>
  <si>
    <t>US871829BL07</t>
  </si>
  <si>
    <t>Food &amp; Staples Retailing</t>
  </si>
  <si>
    <t>TRPCN 5.3 03/77</t>
  </si>
  <si>
    <t>US89356BAC28</t>
  </si>
  <si>
    <t>UTILITIES</t>
  </si>
  <si>
    <t>TRPCN 5.875 08/76</t>
  </si>
  <si>
    <t>US89356BAB45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</si>
  <si>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</si>
  <si>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</si>
  <si>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</si>
  <si>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</si>
  <si>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</si>
  <si>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</si>
  <si>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</si>
  <si>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</si>
  <si>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</si>
  <si>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</si>
  <si>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</si>
  <si>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</si>
  <si>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</si>
  <si>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</si>
  <si>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</si>
  <si>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CTXS 4.5 12/27</t>
  </si>
  <si>
    <t>US177376AE06</t>
  </si>
  <si>
    <t>ENBCN 6 01/27 01/77</t>
  </si>
  <si>
    <t>US29250NAN57</t>
  </si>
  <si>
    <t>HESM 5.125 06/28</t>
  </si>
  <si>
    <t>US428104AA14</t>
  </si>
  <si>
    <t>HOLCIM FIN 3 07/24</t>
  </si>
  <si>
    <t>XS1713466495</t>
  </si>
  <si>
    <t>MATERIALS</t>
  </si>
  <si>
    <t>PETROLEOS MEXICANOS 6.49 1/27 11/26</t>
  </si>
  <si>
    <t>USP78625DW03</t>
  </si>
  <si>
    <t>RBS 3.754 11/01/29 11/24</t>
  </si>
  <si>
    <t>US780097BM20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</si>
  <si>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</si>
  <si>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</si>
  <si>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</si>
  <si>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</si>
  <si>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</si>
  <si>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</si>
  <si>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</si>
  <si>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</si>
  <si>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</si>
  <si>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</si>
  <si>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</si>
  <si>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</si>
  <si>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</si>
  <si>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</si>
  <si>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</si>
  <si>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</si>
  <si>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</si>
  <si>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</si>
  <si>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</si>
  <si>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</si>
  <si>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</si>
  <si>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</si>
  <si>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</si>
  <si>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</si>
  <si>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</si>
  <si>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</si>
  <si>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</si>
  <si>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HCA 5.875 02/29</t>
  </si>
  <si>
    <t>US404119BW86</t>
  </si>
  <si>
    <t>NGLS 6.5 07/27</t>
  </si>
  <si>
    <t>US87612BBL53</t>
  </si>
  <si>
    <t>NGLS 6.875 01/29</t>
  </si>
  <si>
    <t>US87612BBN10</t>
  </si>
  <si>
    <t>SIRIUS 4.625 07/24</t>
  </si>
  <si>
    <t>US82967NBE76</t>
  </si>
  <si>
    <t>Commercial &amp; Professional Services</t>
  </si>
  <si>
    <t>SIRIUS XM 4.625 05/23 05/18</t>
  </si>
  <si>
    <t>US82967NAL29</t>
  </si>
  <si>
    <t>UNITED RENTALS NORTH 4 07/30</t>
  </si>
  <si>
    <t>US911365BN33</t>
  </si>
  <si>
    <t>Capital Goods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</si>
  <si>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</si>
  <si>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</si>
  <si>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</si>
  <si>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</si>
  <si>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</si>
  <si>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</si>
  <si>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</si>
  <si>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</si>
  <si>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AIA GROUP 3.375 04/30</t>
  </si>
  <si>
    <t>US00131LAJ44</t>
  </si>
  <si>
    <t>ANHEUSER BUSCH 3.7 04/40</t>
  </si>
  <si>
    <t>BE6320936287</t>
  </si>
  <si>
    <t>FS KKR CAPITAL 4.25 2/25 01/25</t>
  </si>
  <si>
    <t>US30313RAA77</t>
  </si>
  <si>
    <t>GENERAL DYNAMICS 4.25 04/50</t>
  </si>
  <si>
    <t>US369550BJ68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</si>
  <si>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</si>
  <si>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</si>
  <si>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</si>
  <si>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</si>
  <si>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</si>
  <si>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</si>
  <si>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Oracle 3.85 04/60</t>
  </si>
  <si>
    <t>US68389XBY04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</si>
  <si>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</si>
  <si>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</si>
  <si>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</si>
  <si>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</si>
  <si>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</si>
  <si>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</si>
  <si>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</si>
  <si>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</si>
  <si>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</si>
  <si>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</si>
  <si>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</si>
  <si>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</si>
  <si>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</si>
  <si>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</si>
  <si>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</si>
  <si>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</si>
  <si>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</si>
  <si>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</si>
  <si>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</si>
  <si>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</si>
  <si>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</si>
  <si>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</si>
  <si>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</si>
  <si>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</si>
  <si>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</si>
  <si>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</si>
  <si>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</si>
  <si>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</si>
  <si>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</si>
  <si>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</si>
  <si>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</si>
  <si>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</si>
  <si>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</si>
  <si>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</si>
  <si>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</si>
  <si>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</si>
  <si>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</si>
  <si>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</si>
  <si>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</si>
  <si>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</si>
  <si>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</si>
  <si>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</si>
  <si>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</si>
  <si>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</si>
  <si>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</si>
  <si>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</si>
  <si>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</si>
  <si>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</si>
  <si>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</si>
  <si>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</si>
  <si>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</si>
  <si>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</si>
  <si>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</si>
  <si>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</si>
  <si>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</si>
  <si>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</si>
  <si>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</si>
  <si>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</si>
  <si>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</si>
  <si>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</si>
  <si>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</si>
  <si>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</si>
  <si>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</si>
  <si>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</si>
  <si>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</si>
  <si>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</si>
  <si>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</si>
  <si>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</si>
  <si>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</si>
  <si>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</si>
  <si>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</si>
  <si>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</si>
  <si>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</si>
  <si>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</si>
  <si>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</si>
  <si>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</si>
  <si>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</si>
  <si>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</si>
  <si>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</si>
  <si>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</si>
  <si>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</si>
  <si>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</si>
  <si>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</si>
  <si>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</si>
  <si>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</si>
  <si>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</si>
  <si>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</si>
  <si>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</si>
  <si>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</si>
  <si>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</si>
  <si>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</si>
  <si>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</si>
  <si>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</si>
  <si>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</si>
  <si>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</si>
  <si>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</si>
  <si>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</si>
  <si>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</si>
  <si>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</si>
  <si>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</si>
  <si>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</si>
  <si>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</si>
  <si>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</si>
  <si>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</si>
  <si>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</si>
  <si>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</si>
  <si>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</si>
  <si>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</si>
  <si>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</si>
  <si>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</si>
  <si>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</si>
  <si>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</si>
  <si>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</si>
  <si>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</si>
  <si>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</si>
  <si>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</si>
  <si>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</si>
  <si>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</si>
  <si>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</si>
  <si>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</si>
  <si>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</si>
  <si>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</si>
  <si>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</si>
  <si>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</si>
  <si>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</si>
  <si>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</si>
  <si>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</si>
  <si>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</si>
  <si>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</si>
  <si>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</si>
  <si>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</si>
  <si>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</si>
  <si>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</si>
  <si>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</si>
  <si>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</si>
  <si>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</si>
  <si>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</si>
  <si>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</si>
  <si>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</si>
  <si>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</si>
  <si>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</si>
  <si>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ערד השקעות ופתוח תעשיה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</si>
  <si>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</si>
  <si>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</si>
  <si>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</si>
  <si>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</si>
  <si>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</si>
  <si>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</si>
  <si>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</si>
  <si>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</si>
  <si>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</si>
  <si>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</si>
  <si>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</si>
  <si>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</si>
  <si>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</si>
  <si>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</si>
  <si>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</si>
  <si>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</si>
  <si>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</si>
  <si>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</si>
  <si>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</si>
  <si>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</si>
  <si>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</si>
  <si>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</si>
  <si>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</si>
  <si>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</si>
  <si>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</si>
  <si>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</si>
  <si>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</si>
  <si>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</si>
  <si>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</si>
  <si>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</si>
  <si>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</si>
  <si>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</si>
  <si>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</si>
  <si>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</si>
  <si>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</si>
  <si>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</si>
  <si>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</si>
  <si>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</si>
  <si>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</si>
  <si>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</si>
  <si>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</si>
  <si>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</si>
  <si>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</si>
  <si>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</si>
  <si>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</si>
  <si>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</si>
  <si>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</si>
  <si>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</si>
  <si>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</si>
  <si>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</si>
  <si>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</si>
  <si>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</si>
  <si>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</si>
  <si>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</si>
  <si>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</si>
  <si>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</si>
  <si>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</si>
  <si>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</si>
  <si>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</si>
  <si>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</si>
  <si>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</si>
  <si>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</si>
  <si>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</si>
  <si>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</si>
  <si>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</si>
  <si>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</si>
  <si>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</si>
  <si>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</si>
  <si>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</si>
  <si>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</si>
  <si>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</si>
  <si>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</si>
  <si>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</si>
  <si>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</si>
  <si>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</si>
  <si>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</si>
  <si>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</si>
  <si>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</si>
  <si>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</si>
  <si>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</si>
  <si>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</si>
  <si>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</si>
  <si>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</si>
  <si>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</si>
  <si>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</si>
  <si>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</si>
  <si>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</si>
  <si>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</si>
  <si>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</si>
  <si>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</si>
  <si>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</si>
  <si>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</si>
  <si>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</si>
  <si>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</si>
  <si>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</si>
  <si>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</si>
  <si>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</si>
  <si>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</si>
  <si>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</si>
  <si>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</si>
  <si>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</si>
  <si>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</si>
  <si>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</si>
  <si>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</si>
  <si>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</si>
  <si>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</si>
  <si>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</si>
  <si>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</si>
  <si>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</si>
  <si>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</si>
  <si>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</si>
  <si>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</si>
  <si>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</si>
  <si>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</si>
  <si>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</si>
  <si>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</si>
  <si>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</si>
  <si>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</si>
  <si>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</si>
  <si>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</si>
  <si>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</si>
  <si>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</si>
  <si>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</si>
  <si>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</si>
  <si>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</si>
  <si>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</si>
  <si>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</si>
  <si>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</si>
  <si>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</si>
  <si>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</si>
  <si>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</si>
  <si>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</si>
  <si>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</si>
  <si>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</si>
  <si>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</si>
  <si>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</si>
  <si>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</si>
  <si>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</si>
  <si>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</si>
  <si>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</si>
  <si>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</si>
  <si>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</si>
  <si>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</si>
  <si>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</si>
  <si>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</si>
  <si>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</si>
  <si>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</si>
  <si>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</si>
  <si>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</si>
  <si>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</si>
  <si>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</si>
  <si>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</si>
  <si>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</si>
  <si>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</si>
  <si>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</si>
  <si>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</si>
  <si>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</si>
  <si>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</si>
  <si>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</si>
  <si>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</si>
  <si>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</si>
  <si>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</si>
  <si>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</si>
  <si>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</si>
  <si>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</si>
  <si>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</si>
  <si>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</si>
  <si>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</si>
  <si>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</si>
  <si>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</si>
  <si>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</si>
  <si>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</si>
  <si>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</si>
  <si>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</si>
  <si>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</si>
  <si>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</si>
  <si>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</si>
  <si>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</si>
  <si>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</si>
  <si>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</si>
  <si>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</si>
  <si>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</si>
  <si>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</si>
  <si>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</si>
  <si>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</si>
  <si>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</si>
  <si>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</si>
  <si>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</si>
  <si>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</si>
  <si>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</si>
  <si>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</si>
  <si>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</si>
  <si>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</si>
  <si>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</si>
  <si>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</si>
  <si>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</si>
  <si>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</si>
  <si>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</si>
  <si>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</si>
  <si>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</si>
  <si>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</si>
  <si>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</si>
  <si>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</si>
  <si>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</si>
  <si>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</si>
  <si>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</si>
  <si>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</si>
  <si>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</si>
  <si>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</si>
  <si>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</si>
  <si>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</si>
  <si>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</si>
  <si>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</si>
  <si>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</si>
  <si>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</si>
  <si>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</si>
  <si>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</si>
  <si>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</si>
  <si>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</si>
  <si>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</si>
  <si>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</si>
  <si>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</si>
  <si>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</si>
  <si>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</si>
  <si>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</si>
  <si>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</si>
  <si>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</si>
  <si>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</si>
  <si>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</si>
  <si>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</si>
  <si>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</si>
  <si>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</si>
  <si>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</si>
  <si>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</si>
  <si>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</si>
  <si>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ADO PROPERTIES</t>
  </si>
  <si>
    <t>LU1250154413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</si>
  <si>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</si>
  <si>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</si>
  <si>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</si>
  <si>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</si>
  <si>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</si>
  <si>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</si>
  <si>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</si>
  <si>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</si>
  <si>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</si>
  <si>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</si>
  <si>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</si>
  <si>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</si>
  <si>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</si>
  <si>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</si>
  <si>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</si>
  <si>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</si>
  <si>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</si>
  <si>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</si>
  <si>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CARREFOUR SA</t>
  </si>
  <si>
    <t>FR0000120172</t>
  </si>
  <si>
    <t>CATERPILLAR INC</t>
  </si>
  <si>
    <t>US1491231015</t>
  </si>
  <si>
    <t>CISCO SYSTEMS</t>
  </si>
  <si>
    <t>US17275R1023</t>
  </si>
  <si>
    <t>COSTCO WHOLESALE</t>
  </si>
  <si>
    <t>US22160K1051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</si>
  <si>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</si>
  <si>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</si>
  <si>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</si>
  <si>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</si>
  <si>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</si>
  <si>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</si>
  <si>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DOMINO`S PIZZA INC</t>
  </si>
  <si>
    <t>US25754A2015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</si>
  <si>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</si>
  <si>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</si>
  <si>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</si>
  <si>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</si>
  <si>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</si>
  <si>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</si>
  <si>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</si>
  <si>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</si>
  <si>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</si>
  <si>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</si>
  <si>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</si>
  <si>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FERROVIAL SA</t>
  </si>
  <si>
    <t>ES0118900010</t>
  </si>
  <si>
    <t>BME</t>
  </si>
  <si>
    <t>HENNES &amp; MAURITZ AB B SHS</t>
  </si>
  <si>
    <t>SE0000106270</t>
  </si>
  <si>
    <t>HOME DEPOT INC</t>
  </si>
  <si>
    <t>US4370761029</t>
  </si>
  <si>
    <t>INTEL CORP</t>
  </si>
  <si>
    <t>US4581401001</t>
  </si>
  <si>
    <t>KERING</t>
  </si>
  <si>
    <t>FR0000121485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</si>
  <si>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</si>
  <si>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</si>
  <si>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</si>
  <si>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</si>
  <si>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</si>
  <si>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</si>
  <si>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LULULEMON ATHLETICA INC</t>
  </si>
  <si>
    <t>US5500211090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</si>
  <si>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</si>
  <si>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</si>
  <si>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</si>
  <si>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</si>
  <si>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</si>
  <si>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</si>
  <si>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</si>
  <si>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</si>
  <si>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</si>
  <si>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</si>
  <si>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</si>
  <si>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</si>
  <si>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</si>
  <si>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</si>
  <si>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</si>
  <si>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</si>
  <si>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</si>
  <si>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</si>
  <si>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</si>
  <si>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</si>
  <si>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</si>
  <si>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</si>
  <si>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</si>
  <si>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</si>
  <si>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</si>
  <si>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</si>
  <si>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</si>
  <si>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</si>
  <si>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</si>
  <si>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</si>
  <si>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</si>
  <si>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</si>
  <si>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</si>
  <si>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</si>
  <si>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</si>
  <si>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</si>
  <si>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</si>
  <si>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</si>
  <si>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</si>
  <si>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</si>
  <si>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</si>
  <si>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</si>
  <si>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</si>
  <si>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</si>
  <si>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</si>
  <si>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</si>
  <si>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TESCO PLC</t>
  </si>
  <si>
    <t>GB0008847096</t>
  </si>
  <si>
    <t>THALES SA</t>
  </si>
  <si>
    <t>FR0000121329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</si>
  <si>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</si>
  <si>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</si>
  <si>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</si>
  <si>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</si>
  <si>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</si>
  <si>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</si>
  <si>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</si>
  <si>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</si>
  <si>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</si>
  <si>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</si>
  <si>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</si>
  <si>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</si>
  <si>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YUM CHINA HOLDING INC</t>
  </si>
  <si>
    <t>US98850P1093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</si>
  <si>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</si>
  <si>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</si>
  <si>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</si>
  <si>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</si>
  <si>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</si>
  <si>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</si>
  <si>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</si>
  <si>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</si>
  <si>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</si>
  <si>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</si>
  <si>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</si>
  <si>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</si>
  <si>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</si>
  <si>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</si>
  <si>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</si>
  <si>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520041989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</si>
  <si>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</si>
  <si>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</si>
  <si>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</si>
  <si>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</si>
  <si>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</si>
  <si>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</si>
  <si>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</si>
  <si>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</si>
  <si>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</si>
  <si>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</si>
  <si>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</si>
  <si>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</si>
  <si>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</si>
  <si>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</si>
  <si>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</si>
  <si>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</si>
  <si>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</si>
  <si>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</si>
  <si>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</si>
  <si>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</si>
  <si>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</si>
  <si>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</si>
  <si>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</si>
  <si>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</si>
  <si>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</si>
  <si>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</si>
  <si>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</si>
  <si>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</si>
  <si>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</si>
  <si>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</si>
  <si>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</si>
  <si>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</si>
  <si>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</si>
  <si>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</si>
  <si>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</si>
  <si>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</si>
  <si>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</si>
  <si>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</si>
  <si>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</si>
  <si>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</si>
  <si>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</si>
  <si>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</si>
  <si>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</si>
  <si>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</si>
  <si>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</si>
  <si>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</si>
  <si>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COMM SERV SELECT SECTOR SPDR</t>
  </si>
  <si>
    <t>US81369Y8527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</si>
  <si>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</si>
  <si>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</si>
  <si>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</si>
  <si>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</si>
  <si>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</si>
  <si>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</si>
  <si>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</si>
  <si>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</si>
  <si>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</si>
  <si>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</si>
  <si>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</si>
  <si>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</si>
  <si>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</si>
  <si>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</si>
  <si>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</si>
  <si>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</si>
  <si>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</si>
  <si>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</si>
  <si>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</si>
  <si>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</si>
  <si>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</si>
  <si>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</si>
  <si>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</si>
  <si>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</si>
  <si>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</si>
  <si>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</si>
  <si>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</si>
  <si>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</si>
  <si>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</si>
  <si>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</si>
  <si>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</si>
  <si>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</si>
  <si>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</si>
  <si>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</si>
  <si>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</si>
  <si>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</si>
  <si>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</si>
  <si>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</si>
  <si>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</si>
  <si>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</si>
  <si>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</si>
  <si>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</si>
  <si>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</si>
  <si>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</si>
  <si>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</si>
  <si>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</si>
  <si>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</si>
  <si>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</si>
  <si>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</si>
  <si>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</si>
  <si>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</si>
  <si>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</si>
  <si>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</si>
  <si>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</si>
  <si>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</si>
  <si>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</si>
  <si>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</si>
  <si>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</si>
  <si>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</si>
  <si>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</si>
  <si>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</si>
  <si>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</si>
  <si>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</si>
  <si>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</si>
  <si>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</si>
  <si>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</si>
  <si>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</si>
  <si>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</si>
  <si>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</si>
  <si>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</si>
  <si>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</si>
  <si>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</si>
  <si>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</si>
  <si>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</si>
  <si>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</si>
  <si>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</si>
  <si>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</si>
  <si>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</si>
  <si>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</si>
  <si>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</si>
  <si>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</si>
  <si>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</si>
  <si>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</si>
  <si>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</si>
  <si>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</si>
  <si>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</si>
  <si>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</si>
  <si>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</si>
  <si>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Amundi Funds Pioneer US High</t>
  </si>
  <si>
    <t>LU1883863851</t>
  </si>
  <si>
    <t>B+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</si>
  <si>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</si>
  <si>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</si>
  <si>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</si>
  <si>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</si>
  <si>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</si>
  <si>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</si>
  <si>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</si>
  <si>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</si>
  <si>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</si>
  <si>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</si>
  <si>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</si>
  <si>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</si>
  <si>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</si>
  <si>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</si>
  <si>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</si>
  <si>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</si>
  <si>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</si>
  <si>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</si>
  <si>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</si>
  <si>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</si>
  <si>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</si>
  <si>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</si>
  <si>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</si>
  <si>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</si>
  <si>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</si>
  <si>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</si>
  <si>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</si>
  <si>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</si>
  <si>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</si>
  <si>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</si>
  <si>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</si>
  <si>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</si>
  <si>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</si>
  <si>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</si>
  <si>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</si>
  <si>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bC 1880 APR 2020</t>
  </si>
  <si>
    <t>83057869</t>
  </si>
  <si>
    <t>ל.ר.</t>
  </si>
  <si>
    <t>bP 1880 APR 2020</t>
  </si>
  <si>
    <t>83058016</t>
  </si>
  <si>
    <t>plC 2800 APR 2020</t>
  </si>
  <si>
    <t>82997180</t>
  </si>
  <si>
    <t>plP 2800 APR 2020</t>
  </si>
  <si>
    <t>82997404</t>
  </si>
  <si>
    <t>GOOG 04/17/20 C1600</t>
  </si>
  <si>
    <t>GOOG0420C160</t>
  </si>
  <si>
    <t>LMT US 05/15/20 C460</t>
  </si>
  <si>
    <t>LMTU0520C460</t>
  </si>
  <si>
    <t>MSFT 06/20 C180</t>
  </si>
  <si>
    <t>MSFT0620C180</t>
  </si>
  <si>
    <t>MSFT US 04/17/20 C210</t>
  </si>
  <si>
    <t>MSFT0420C210</t>
  </si>
  <si>
    <t>SPX 08/21/20 C3000</t>
  </si>
  <si>
    <t>SPX0820C3000</t>
  </si>
  <si>
    <t>SPXW 06/30/20 C2550</t>
  </si>
  <si>
    <t>SPXW620C2550</t>
  </si>
  <si>
    <t>SPXW 06/30/20 C2850</t>
  </si>
  <si>
    <t>SPXW420C2850</t>
  </si>
  <si>
    <t>EUROSTOXX 50 JUN20</t>
  </si>
  <si>
    <t>VGM0</t>
  </si>
  <si>
    <t>S&amp;P500 EMINI FUT JUN20</t>
  </si>
  <si>
    <t>ESM0</t>
  </si>
  <si>
    <t>STOXX EUROPE 600 JUN20</t>
  </si>
  <si>
    <t>SXOM0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</si>
  <si>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</si>
  <si>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</si>
  <si>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</si>
  <si>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</si>
  <si>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</si>
  <si>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</si>
  <si>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</si>
  <si>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</si>
  <si>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</si>
  <si>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</si>
  <si>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</si>
  <si>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</si>
  <si>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</si>
  <si>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</si>
  <si>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</si>
  <si>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</si>
  <si>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</si>
  <si>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</si>
  <si>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</si>
  <si>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</si>
  <si>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</si>
  <si>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</si>
  <si>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</si>
  <si>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</si>
  <si>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</si>
  <si>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</si>
  <si>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</si>
  <si>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</si>
  <si>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</si>
  <si>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</si>
  <si>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</si>
  <si>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</si>
  <si>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</si>
  <si>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</si>
  <si>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</si>
  <si>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</si>
  <si>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</si>
  <si>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</si>
  <si>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</si>
  <si>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</si>
  <si>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</si>
  <si>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</si>
  <si>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</si>
  <si>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</si>
  <si>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</si>
  <si>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</si>
  <si>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</si>
  <si>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</si>
  <si>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</si>
  <si>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</si>
  <si>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</si>
  <si>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</si>
  <si>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</si>
  <si>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</si>
  <si>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</si>
  <si>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</si>
  <si>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</si>
  <si>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</si>
  <si>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Project Starboard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</si>
  <si>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</si>
  <si>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</si>
  <si>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</si>
  <si>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</si>
  <si>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</si>
  <si>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</si>
  <si>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</si>
  <si>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</si>
  <si>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</si>
  <si>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</si>
  <si>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</si>
  <si>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</si>
  <si>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</si>
  <si>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</si>
  <si>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</si>
  <si>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</si>
  <si>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</si>
  <si>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</si>
  <si>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</si>
  <si>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</si>
  <si>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</si>
  <si>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</si>
  <si>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</si>
  <si>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</si>
  <si>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3.3982 26-06-20 (11) -208</t>
  </si>
  <si>
    <t>10000071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</si>
  <si>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</si>
  <si>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</si>
  <si>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</si>
  <si>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</si>
  <si>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</si>
  <si>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</si>
  <si>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3.4066 12-05-20 (20) -129</t>
  </si>
  <si>
    <t>10000004</t>
  </si>
  <si>
    <t>+ILS/-USD 3.407 08-12-20 (10) -420</t>
  </si>
  <si>
    <t>10000149</t>
  </si>
  <si>
    <t>+ILS/-USD 3.4084 12-05-20 (10) -131</t>
  </si>
  <si>
    <t>10000003</t>
  </si>
  <si>
    <t>+ILS/-USD 3.4086 12-05-20 (11) -129</t>
  </si>
  <si>
    <t>10000068</t>
  </si>
  <si>
    <t>+ILS/-USD 3.40935 21-04-20 (11) -106.5</t>
  </si>
  <si>
    <t>10000067</t>
  </si>
  <si>
    <t>+ILS/-USD 3.414 17-03-21 (10) -440</t>
  </si>
  <si>
    <t>+ILS/-USD 3.4169 14-05-20 (20) -146</t>
  </si>
  <si>
    <t>10000002</t>
  </si>
  <si>
    <t>+ILS/-USD 3.4172 15-03-21 (10) -453</t>
  </si>
  <si>
    <t>10000083</t>
  </si>
  <si>
    <t>+ILS/-USD 3.418 08-03-21 (10) -445</t>
  </si>
  <si>
    <t>10000081</t>
  </si>
  <si>
    <t>+ILS/-USD 3.4185 09-06-20 (20) -165</t>
  </si>
  <si>
    <t>10000074</t>
  </si>
  <si>
    <t>+ILS/-USD 3.4194 09-06-20 (11) -161</t>
  </si>
  <si>
    <t>10000075</t>
  </si>
  <si>
    <t>+ILS/-USD 3.4204 14-05-20 (11) -146</t>
  </si>
  <si>
    <t>10000064</t>
  </si>
  <si>
    <t>+ILS/-USD 3.4218 09-06-20 (11) -162</t>
  </si>
  <si>
    <t>+ILS/-USD 3.426 02-04-20 (11) -60</t>
  </si>
  <si>
    <t>+ILS/-USD 3.427 15-12-20 (10) -440</t>
  </si>
  <si>
    <t>10000162</t>
  </si>
  <si>
    <t>+ILS/-USD 3.4315 01-12-20 (10) -395</t>
  </si>
  <si>
    <t>10000168</t>
  </si>
  <si>
    <t>+ILS/-USD 3.4332 20-05-20 (20) -163</t>
  </si>
  <si>
    <t>10000001</t>
  </si>
  <si>
    <t>+ILS/-USD 3.4476 15-09-20 (10) -244</t>
  </si>
  <si>
    <t>10000185</t>
  </si>
  <si>
    <t>+ILS/-USD 3.4482 10-09-20 (10) -238</t>
  </si>
  <si>
    <t>10000183</t>
  </si>
  <si>
    <t>+ILS/-USD 3.4515 28-05-20 (10) -160</t>
  </si>
  <si>
    <t>10000164</t>
  </si>
  <si>
    <t>+ILS/-USD 3.4523 06-04-20 (11) -137</t>
  </si>
  <si>
    <t>10000061</t>
  </si>
  <si>
    <t>+ILS/-USD 3.4548 06-04-20 (11) -137</t>
  </si>
  <si>
    <t>10000060</t>
  </si>
  <si>
    <t>+ILS/-USD 3.4651 18-09-20 (10) -249</t>
  </si>
  <si>
    <t>10000189</t>
  </si>
  <si>
    <t>+ILS/-USD 3.4658 11-09-20 (10) -242</t>
  </si>
  <si>
    <t>10000187</t>
  </si>
  <si>
    <t>+ILS/-USD 3.483 28-05-20 (10) -170</t>
  </si>
  <si>
    <t>10000195</t>
  </si>
  <si>
    <t>+ILS/-USD 3.4852 28-05-20 (20) -158</t>
  </si>
  <si>
    <t>10000192</t>
  </si>
  <si>
    <t>+ILS/-USD 3.5376 16-03-21 (11) -514</t>
  </si>
  <si>
    <t>10000097</t>
  </si>
  <si>
    <t>+ILS/-USD 3.5382 16-03-21 (12) -518</t>
  </si>
  <si>
    <t>10000263</t>
  </si>
  <si>
    <t>+ILS/-USD 3.5421 13-04-20 (20) -49</t>
  </si>
  <si>
    <t>10000204</t>
  </si>
  <si>
    <t>+ILS/-USD 3.5431 19-05-20 (10) -119</t>
  </si>
  <si>
    <t>10000209</t>
  </si>
  <si>
    <t>+ILS/-USD 3.5481 10-06-20 (11) -119</t>
  </si>
  <si>
    <t>10000099</t>
  </si>
  <si>
    <t>+ILS/-USD 3.5506 13-04-20 (10) -71</t>
  </si>
  <si>
    <t>10000206</t>
  </si>
  <si>
    <t>+ILS/-USD 3.5685 18-06-20 (12) -135</t>
  </si>
  <si>
    <t>10000265</t>
  </si>
  <si>
    <t>+ILS/-USD 3.5715 14-07-20 (12) -210</t>
  </si>
  <si>
    <t>10000260</t>
  </si>
  <si>
    <t>+ILS/-USD 3.583 16-11-20 (11) -340</t>
  </si>
  <si>
    <t>10000095</t>
  </si>
  <si>
    <t>+ILS/-USD 3.601 02-04-20 (12) -50</t>
  </si>
  <si>
    <t>10000213</t>
  </si>
  <si>
    <t>+ILS/-USD 3.6174 07-04-20 (12) -66</t>
  </si>
  <si>
    <t>10000218</t>
  </si>
  <si>
    <t>+ILS/-USD 3.684 07-04-20 (10) -180</t>
  </si>
  <si>
    <t>10000239</t>
  </si>
  <si>
    <t>+ILS/-USD 3.8 02-07-20 (11) -380</t>
  </si>
  <si>
    <t>10000090</t>
  </si>
  <si>
    <t>+ILS/-USD 3.8145 20-04-20 (10) -195</t>
  </si>
  <si>
    <t>10000251</t>
  </si>
  <si>
    <t>+ILS/-USD 3.82 02-07-20 (20) -450</t>
  </si>
  <si>
    <t>10000011</t>
  </si>
  <si>
    <t>+ILS/-USD 3.8505 02-04-20 (12) -145</t>
  </si>
  <si>
    <t>10000253</t>
  </si>
  <si>
    <t>+USD/-ILS 3.4338 08-12-20 (10) -382</t>
  </si>
  <si>
    <t>10000158</t>
  </si>
  <si>
    <t>+USD/-ILS 3.4505 28-05-20 (10) -155</t>
  </si>
  <si>
    <t>10000160</t>
  </si>
  <si>
    <t>+USD/-ILS 3.557 20-04-20 (10) -10</t>
  </si>
  <si>
    <t>10000271</t>
  </si>
  <si>
    <t>+USD/-ILS 3.5577 13-04-20 (10) -3</t>
  </si>
  <si>
    <t>10000269</t>
  </si>
  <si>
    <t>+USD/-ILS 3.558 07-04-20 (10) +0</t>
  </si>
  <si>
    <t>10000267</t>
  </si>
  <si>
    <t>+USD/-ILS 3.6465 13-04-20 (20) -35</t>
  </si>
  <si>
    <t>10000259</t>
  </si>
  <si>
    <t>+USD/-ILS 3.6866 02-04-20 (12) -14</t>
  </si>
  <si>
    <t>10000257</t>
  </si>
  <si>
    <t>+USD/-ILS 3.7485 07-04-20 (10) -65</t>
  </si>
  <si>
    <t>10000245</t>
  </si>
  <si>
    <t>פורוורד ש"ח-מט"ח</t>
  </si>
  <si>
    <t>10000096</t>
  </si>
  <si>
    <t>10000262</t>
  </si>
  <si>
    <t>10000098</t>
  </si>
  <si>
    <t>+ILS/-USD 3.3943 24-11-20 (10) -697</t>
  </si>
  <si>
    <t>10001332</t>
  </si>
  <si>
    <t>+ILS/-USD 3.4 03-03-21 (20) -510</t>
  </si>
  <si>
    <t>10001401</t>
  </si>
  <si>
    <t>+ILS/-USD 3.4065 05-11-20 (10) -660</t>
  </si>
  <si>
    <t>10001337</t>
  </si>
  <si>
    <t>+ILS/-USD 3.41 10-03-21 (20) -434</t>
  </si>
  <si>
    <t>10001404</t>
  </si>
  <si>
    <t>+ILS/-USD 3.4174 05-11-20 (10) -906</t>
  </si>
  <si>
    <t>10001293</t>
  </si>
  <si>
    <t>+ILS/-USD 3.4265 16-06-20 (93) -375</t>
  </si>
  <si>
    <t>10001347</t>
  </si>
  <si>
    <t>+ILS/-USD 3.4319 17-06-20 (10) -386</t>
  </si>
  <si>
    <t>10001343</t>
  </si>
  <si>
    <t>+ILS/-USD 3.4327 16-11-20 (10) -928</t>
  </si>
  <si>
    <t>10001291</t>
  </si>
  <si>
    <t>+ILS/-USD 3.4381 13-05-20 (10) -194</t>
  </si>
  <si>
    <t>10001374</t>
  </si>
  <si>
    <t>10001376</t>
  </si>
  <si>
    <t>+ILS/-USD 3.44 06-05-20 (20) -306</t>
  </si>
  <si>
    <t>10001335</t>
  </si>
  <si>
    <t>+ILS/-USD 3.44 20-05-20 (10) -336</t>
  </si>
  <si>
    <t>10001339</t>
  </si>
  <si>
    <t>+ILS/-USD 3.44 20-05-20 (20) -335</t>
  </si>
  <si>
    <t>10001341</t>
  </si>
  <si>
    <t>+ILS/-USD 3.4462 22-04-20 (10) -278</t>
  </si>
  <si>
    <t>10001342</t>
  </si>
  <si>
    <t>+ILS/-USD 3.4491 01-04-20 (10) -174</t>
  </si>
  <si>
    <t>10001360</t>
  </si>
  <si>
    <t>+ILS/-USD 3.4521 02-04-20 (10) -159</t>
  </si>
  <si>
    <t>10001363</t>
  </si>
  <si>
    <t>+ILS/-USD 3.4672 07-07-20 (10) -600</t>
  </si>
  <si>
    <t>10001305</t>
  </si>
  <si>
    <t>+ILS/-USD 3.4673 14-07-20 (10) -627</t>
  </si>
  <si>
    <t>10001310</t>
  </si>
  <si>
    <t>+ILS/-USD 3.468 14-07-20 (20) -627</t>
  </si>
  <si>
    <t>10001312</t>
  </si>
  <si>
    <t>+ILS/-USD 3.4682 03-12-20 (20) -1018</t>
  </si>
  <si>
    <t>10001284</t>
  </si>
  <si>
    <t>+ILS/-USD 3.4825 17-06-20 (10) -175</t>
  </si>
  <si>
    <t>10001406</t>
  </si>
  <si>
    <t>+ILS/-USD 3.51 12-05-20 (20) -707</t>
  </si>
  <si>
    <t>10001257</t>
  </si>
  <si>
    <t>+ILS/-USD 3.5145 19-05-20 (20) -715</t>
  </si>
  <si>
    <t>10001249</t>
  </si>
  <si>
    <t>+ILS/-USD 3.5256 16-06-20 (20) -794</t>
  </si>
  <si>
    <t>10001245</t>
  </si>
  <si>
    <t>+ILS/-USD 3.53 18-06-20 (10) -680</t>
  </si>
  <si>
    <t>10001268</t>
  </si>
  <si>
    <t>+ILS/-USD 3.5692 22-04-20 (10) -28</t>
  </si>
  <si>
    <t>10001428</t>
  </si>
  <si>
    <t>+ILS/-USD 3.6114 22-04-20 (10) -21</t>
  </si>
  <si>
    <t>10001427</t>
  </si>
  <si>
    <t>+ILS/-USD 3.6399 21-04-20 (10) -31</t>
  </si>
  <si>
    <t>10001425</t>
  </si>
  <si>
    <t>+ILS/-USD 3.6488 22-07-20 (20) -212</t>
  </si>
  <si>
    <t>10001420</t>
  </si>
  <si>
    <t>+ILS/-USD 3.72 15-07-20 (10) -220</t>
  </si>
  <si>
    <t>10001417</t>
  </si>
  <si>
    <t>+ILS/-USD 3.721 07-05-20 (20) -340</t>
  </si>
  <si>
    <t>10001410</t>
  </si>
  <si>
    <t>+ILS/-USD 3.747 01-04-20 (10) -120</t>
  </si>
  <si>
    <t>10001412</t>
  </si>
  <si>
    <t>+ILS/-USD 3.7791 17-11-20 (10) -576</t>
  </si>
  <si>
    <t>10001415</t>
  </si>
  <si>
    <t>+USD/-ILS 3.4076 16-06-20 (93) -184</t>
  </si>
  <si>
    <t>10001396</t>
  </si>
  <si>
    <t>+USD/-ILS 3.419 02-04-20 (10) -60</t>
  </si>
  <si>
    <t>10001392</t>
  </si>
  <si>
    <t>+USD/-ILS 3.434 18-06-20 (10) -245</t>
  </si>
  <si>
    <t>10001381</t>
  </si>
  <si>
    <t>+USD/-ILS 3.6216 14-07-20 (10) -152</t>
  </si>
  <si>
    <t>10001422</t>
  </si>
  <si>
    <t>+USD/-ILS 3.676 07-05-20 (20) -60</t>
  </si>
  <si>
    <t>10001418</t>
  </si>
  <si>
    <t>10001426</t>
  </si>
  <si>
    <t>+EUR/-USD 1.1318 04-05-20 (12) +202</t>
  </si>
  <si>
    <t>10000035</t>
  </si>
  <si>
    <t>+USD/-EUR 1.1218 04-05-20 (12) +193</t>
  </si>
  <si>
    <t>+USD/-EUR 1.12187 04-05-20 (20) +193.7</t>
  </si>
  <si>
    <t>10000063</t>
  </si>
  <si>
    <t>+USD/-EUR 1.1282 04-05-20 (12) +239</t>
  </si>
  <si>
    <t>10000022</t>
  </si>
  <si>
    <t>+EUR/-USD 1.10965 04-05-20 (20) +18.5</t>
  </si>
  <si>
    <t>10000089</t>
  </si>
  <si>
    <t>+EUR/-USD 1.11165 23-06-20 (20) +41.5</t>
  </si>
  <si>
    <t>10000264</t>
  </si>
  <si>
    <t>+EUR/-USD 1.1152 22-09-20 (20) +74</t>
  </si>
  <si>
    <t>+EUR/-USD 1.1465 04-05-20 (20) +29</t>
  </si>
  <si>
    <t>10000201</t>
  </si>
  <si>
    <t>+EUR/-USD 1.1559 22-09-20 (20) +85</t>
  </si>
  <si>
    <t>10000202</t>
  </si>
  <si>
    <t>+USD/-EUR 1.1123 04-05-20 (12) +153</t>
  </si>
  <si>
    <t>10000069</t>
  </si>
  <si>
    <t>+USD/-EUR 1.1123 04-05-20 (20) +153</t>
  </si>
  <si>
    <t>+USD/-EUR 1.1158 04-05-20 (20) +144</t>
  </si>
  <si>
    <t>10000046</t>
  </si>
  <si>
    <t>+USD/-EUR 1.1171 04-05-20 (20) +95</t>
  </si>
  <si>
    <t>+USD/-EUR 1.1192 23-06-20 (12) +104</t>
  </si>
  <si>
    <t>10000126</t>
  </si>
  <si>
    <t>+USD/-EUR 1.1195 23-06-20 (20) +105</t>
  </si>
  <si>
    <t>10000124</t>
  </si>
  <si>
    <t>+USD/-EUR 1.12505 04-05-20 (12) +136.5</t>
  </si>
  <si>
    <t>10000084</t>
  </si>
  <si>
    <t>+USD/-EUR 1.1255 22-09-20 (12) +90</t>
  </si>
  <si>
    <t>10000170</t>
  </si>
  <si>
    <t>+USD/-EUR 1.1256 22-09-20 (20) +91</t>
  </si>
  <si>
    <t>10000172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</si>
  <si>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</si>
  <si>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</si>
  <si>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</si>
  <si>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</si>
  <si>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</si>
  <si>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</si>
  <si>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</si>
  <si>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</si>
  <si>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+USD/-GBP 1.1791 06-07-20 (20) +18</t>
  </si>
  <si>
    <t>10000087</t>
  </si>
  <si>
    <t>+USD/-GBP 1.1793 06-07-20 (12) +18</t>
  </si>
  <si>
    <t>10000255</t>
  </si>
  <si>
    <t>+USD/-GBP 1.3073 06-07-20 (12) +68</t>
  </si>
  <si>
    <t>10000065</t>
  </si>
  <si>
    <t>+USD/-GBP 1.3078 06-07-20 (20) +68</t>
  </si>
  <si>
    <t>+CAD/-USD 1.3228 27-05-20 (20) +0</t>
  </si>
  <si>
    <t>10001394</t>
  </si>
  <si>
    <t>+USD/-CAD 1.3 27-05-20 (20) -1.3</t>
  </si>
  <si>
    <t>10001365</t>
  </si>
  <si>
    <t>+USD/-EUR 1.1197 01-06-20 (10) +97</t>
  </si>
  <si>
    <t>10001369</t>
  </si>
  <si>
    <t>+USD/-EUR 1.12 01-06-20 (20) +97</t>
  </si>
  <si>
    <t>10001367</t>
  </si>
  <si>
    <t>+USD/-EUR 1.12145 10-08-20 (10) +132.5</t>
  </si>
  <si>
    <t>10001380</t>
  </si>
  <si>
    <t>+USD/-EUR 1.1228 20-07-20 (10) +156</t>
  </si>
  <si>
    <t>10001351</t>
  </si>
  <si>
    <t>+USD/-EUR 1.12283 20-07-20 (10) +157.3</t>
  </si>
  <si>
    <t>10001350</t>
  </si>
  <si>
    <t>+USD/-EUR 1.1234 29-06-20 (20) +142</t>
  </si>
  <si>
    <t>10001345</t>
  </si>
  <si>
    <t>+USD/-EUR 1.1303 10-08-20 (10) +142</t>
  </si>
  <si>
    <t>10001373</t>
  </si>
  <si>
    <t>+USD/-EUR 1.1595 27-04-20 (10) +252</t>
  </si>
  <si>
    <t>10001271</t>
  </si>
  <si>
    <t>+USD/-EUR 1.16395 27-04-20 (10) +249.5</t>
  </si>
  <si>
    <t>10001267</t>
  </si>
  <si>
    <t>+USD/-GBP 1.23785 18-05-20 (10) +88.5</t>
  </si>
  <si>
    <t>10001318</t>
  </si>
  <si>
    <t>+USD/-GBP 1.29685 08-09-20 (10) +55.5</t>
  </si>
  <si>
    <t>10001399</t>
  </si>
  <si>
    <t>+USD/-GBP 1.30278 11-05-20 (10) +64.8</t>
  </si>
  <si>
    <t>10001330</t>
  </si>
  <si>
    <t>+USD/-JPY 107.03 26-05-20 (10) -135</t>
  </si>
  <si>
    <t>10001326</t>
  </si>
  <si>
    <t>IRS</t>
  </si>
  <si>
    <t>10000000</t>
  </si>
  <si>
    <t>10000005</t>
  </si>
  <si>
    <t>TRS</t>
  </si>
  <si>
    <t>10000129</t>
  </si>
  <si>
    <t>10000134</t>
  </si>
  <si>
    <t>10000261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</si>
  <si>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</si>
  <si>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</si>
  <si>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</si>
  <si>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</si>
  <si>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</si>
  <si>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</si>
  <si>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</si>
  <si>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</si>
  <si>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</si>
  <si>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</si>
  <si>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</si>
  <si>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</si>
  <si>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</si>
  <si>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</si>
  <si>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</si>
  <si>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</si>
  <si>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</si>
  <si>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</si>
  <si>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</si>
  <si>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</si>
  <si>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</si>
  <si>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</si>
  <si>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</si>
  <si>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</si>
  <si>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32610000</t>
  </si>
  <si>
    <t>34010000</t>
  </si>
  <si>
    <t>30810000</t>
  </si>
  <si>
    <t>32010000</t>
  </si>
  <si>
    <t>34510000</t>
  </si>
  <si>
    <t>34610000</t>
  </si>
  <si>
    <t>34520000</t>
  </si>
  <si>
    <t>30820000</t>
  </si>
  <si>
    <t>31120000</t>
  </si>
  <si>
    <t>31220000</t>
  </si>
  <si>
    <t>32020000</t>
  </si>
  <si>
    <t>34020000</t>
  </si>
  <si>
    <t>30220000</t>
  </si>
  <si>
    <t>31720000</t>
  </si>
  <si>
    <t>32011000</t>
  </si>
  <si>
    <t>30211000</t>
  </si>
  <si>
    <t>30311000</t>
  </si>
  <si>
    <t>515492866</t>
  </si>
  <si>
    <t>דירוג פנימי</t>
  </si>
  <si>
    <t>לא</t>
  </si>
  <si>
    <t>510242670</t>
  </si>
  <si>
    <t>AA</t>
  </si>
  <si>
    <t>כן</t>
  </si>
  <si>
    <t>11898602</t>
  </si>
  <si>
    <t>513642553</t>
  </si>
  <si>
    <t>תשתיות</t>
  </si>
  <si>
    <t>11898601</t>
  </si>
  <si>
    <t>11898600</t>
  </si>
  <si>
    <t>11898603</t>
  </si>
  <si>
    <t>11898604</t>
  </si>
  <si>
    <t>11898606</t>
  </si>
  <si>
    <t>11898607</t>
  </si>
  <si>
    <t>11898608</t>
  </si>
  <si>
    <t>11898609</t>
  </si>
  <si>
    <t>11898610</t>
  </si>
  <si>
    <t>514153105</t>
  </si>
  <si>
    <t>458870</t>
  </si>
  <si>
    <t>512562422</t>
  </si>
  <si>
    <t>458869</t>
  </si>
  <si>
    <t>515628642</t>
  </si>
  <si>
    <t>510515752</t>
  </si>
  <si>
    <t>90840002</t>
  </si>
  <si>
    <t>513869347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</si>
  <si>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</si>
  <si>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</si>
  <si>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</si>
  <si>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</si>
  <si>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</si>
  <si>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</si>
  <si>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</si>
  <si>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</si>
  <si>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90136004</t>
  </si>
  <si>
    <t>513000877</t>
  </si>
  <si>
    <t>90136001</t>
  </si>
  <si>
    <t>90136005</t>
  </si>
  <si>
    <t>90136035</t>
  </si>
  <si>
    <t>90136025</t>
  </si>
  <si>
    <t>90136003</t>
  </si>
  <si>
    <t>90136002</t>
  </si>
  <si>
    <t>470540</t>
  </si>
  <si>
    <t>520039876</t>
  </si>
  <si>
    <t>484097</t>
  </si>
  <si>
    <t>523632</t>
  </si>
  <si>
    <t>524747</t>
  </si>
  <si>
    <t>465782</t>
  </si>
  <si>
    <t>467404</t>
  </si>
  <si>
    <t>545876</t>
  </si>
  <si>
    <t>91102700</t>
  </si>
  <si>
    <t>512705153</t>
  </si>
  <si>
    <t>91102701</t>
  </si>
  <si>
    <t>84666730</t>
  </si>
  <si>
    <t>513846667</t>
  </si>
  <si>
    <t>91040003</t>
  </si>
  <si>
    <t>91040006</t>
  </si>
  <si>
    <t>91040009</t>
  </si>
  <si>
    <t>66679</t>
  </si>
  <si>
    <t>91050039</t>
  </si>
  <si>
    <t>91050040</t>
  </si>
  <si>
    <t>91040012</t>
  </si>
  <si>
    <t>455954</t>
  </si>
  <si>
    <t>515267953</t>
  </si>
  <si>
    <t>482154</t>
  </si>
  <si>
    <t>510033822</t>
  </si>
  <si>
    <t>482153</t>
  </si>
  <si>
    <t>90145362</t>
  </si>
  <si>
    <t>514496660</t>
  </si>
  <si>
    <t>84666732</t>
  </si>
  <si>
    <t>513926857</t>
  </si>
  <si>
    <t>90310010</t>
  </si>
  <si>
    <t>550255400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</si>
  <si>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</si>
  <si>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</si>
  <si>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</si>
  <si>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</si>
  <si>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</si>
  <si>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</si>
  <si>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</si>
  <si>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</si>
  <si>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</si>
  <si>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</si>
  <si>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514946862</t>
  </si>
  <si>
    <t>9912270</t>
  </si>
  <si>
    <t>516020633</t>
  </si>
  <si>
    <t>510381601</t>
  </si>
  <si>
    <t>515154565</t>
  </si>
  <si>
    <t>508506</t>
  </si>
  <si>
    <t>67859</t>
  </si>
  <si>
    <t>464740</t>
  </si>
  <si>
    <t>72808</t>
  </si>
  <si>
    <t>491469</t>
  </si>
  <si>
    <t>487447</t>
  </si>
  <si>
    <t>471677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</si>
  <si>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</si>
  <si>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</si>
  <si>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</si>
  <si>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</si>
  <si>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</si>
  <si>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</si>
  <si>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</si>
  <si>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</si>
  <si>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</si>
  <si>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</si>
  <si>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</si>
  <si>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</si>
  <si>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</si>
  <si>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</si>
  <si>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נדל"ן מניב בישראל</t>
  </si>
  <si>
    <t>נדל"ן מניב בחו"ל</t>
  </si>
  <si>
    <t>אלפי ₪</t>
  </si>
  <si>
    <t>סה"כ יתרות התחייבות להשקעה</t>
  </si>
  <si>
    <t>Enlight</t>
  </si>
  <si>
    <t>Orbimed  II</t>
  </si>
  <si>
    <t>סה"כ בחו"ל</t>
  </si>
  <si>
    <t>HARBOURVEST co-inv preston</t>
  </si>
  <si>
    <t>harbourvest DOVER</t>
  </si>
  <si>
    <t>HARBOURVEST pamlico</t>
  </si>
  <si>
    <t>HARBOURVEST project Celtics</t>
  </si>
  <si>
    <t>harbourvest ח-ן מנוהל</t>
  </si>
  <si>
    <t>Migdal-HarbourVes project Draco</t>
  </si>
  <si>
    <t>Migdal-HarbourVest Project Saxa</t>
  </si>
  <si>
    <t>THOMA BRAVO XII</t>
  </si>
  <si>
    <t>IL0060404899</t>
  </si>
  <si>
    <t>Baa1</t>
  </si>
  <si>
    <t>מובטחות משכנתא - גורם 01</t>
  </si>
  <si>
    <t>בבטחונות אחרים - גורם 94</t>
  </si>
  <si>
    <t>בבטחונות אחרים - גורם 111</t>
  </si>
  <si>
    <t>בבטחונות אחרים - גורם 147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</si>
  <si>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</si>
  <si>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</si>
  <si>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</si>
  <si>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</si>
  <si>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</si>
  <si>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</si>
  <si>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</si>
  <si>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</si>
  <si>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</si>
  <si>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</si>
  <si>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</si>
  <si>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 - גורם 103</t>
  </si>
  <si>
    <t>בבטחונות אחרים - גורם 90</t>
  </si>
  <si>
    <t>בבטחונות אחרים - גורם 130</t>
  </si>
  <si>
    <t>בבטחונות אחרים - גורם 104</t>
  </si>
  <si>
    <t>בבטחונות אחרים - גורם 155</t>
  </si>
  <si>
    <t>בבטחונות אחרים - גורם 152</t>
  </si>
  <si>
    <t>בבטחונות אחרים - גורם 144</t>
  </si>
  <si>
    <t>בבטחונות אחרים - גורם 61</t>
  </si>
  <si>
    <t>בבטחונות אחרים - גורם 102</t>
  </si>
  <si>
    <t>בבטחונות אחרים - גורם 131</t>
  </si>
  <si>
    <t>בבטחונות אחרים - גורם 133</t>
  </si>
  <si>
    <t>בבטחונות אחרים - גורם 137</t>
  </si>
  <si>
    <t>בבטחונות אחרים - גורם 97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</si>
  <si>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</si>
  <si>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</si>
  <si>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</si>
  <si>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</si>
  <si>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</si>
  <si>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</si>
  <si>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</si>
  <si>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</si>
  <si>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</si>
  <si>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91</t>
  </si>
  <si>
    <t>בבטחונות אחרים - גורם 101</t>
  </si>
  <si>
    <t>בבטחונות אחרים - גורם 123</t>
  </si>
  <si>
    <t>בבטחונות אחרים - גורם 139</t>
  </si>
  <si>
    <t>בבטחונות אחרים - גורם 160</t>
  </si>
  <si>
    <t>בבטחונות אחרים - גורם 87</t>
  </si>
  <si>
    <t>בבטחונות אחרים - גורם 146</t>
  </si>
  <si>
    <t>בבטחונות אחרים - גורם 115*</t>
  </si>
  <si>
    <t>גורם 111</t>
  </si>
  <si>
    <t>גורם 105</t>
  </si>
  <si>
    <t>גורם 155</t>
  </si>
  <si>
    <t>גורם 154</t>
  </si>
  <si>
    <t>גורם 98</t>
  </si>
  <si>
    <t>גורם 158</t>
  </si>
  <si>
    <t>גורם 144</t>
  </si>
  <si>
    <t>גורם 156</t>
  </si>
  <si>
    <t>גורם 104</t>
  </si>
  <si>
    <t>גורם 137</t>
  </si>
  <si>
    <t>גורם 148</t>
  </si>
  <si>
    <t>גורם 143</t>
  </si>
  <si>
    <t xml:space="preserve">  HARBOURVEST incline</t>
  </si>
  <si>
    <t>גורם 138</t>
  </si>
  <si>
    <t>גורם 112</t>
  </si>
  <si>
    <t>גורם 149</t>
  </si>
  <si>
    <t>גורם 142</t>
  </si>
  <si>
    <t>גורם 139</t>
  </si>
  <si>
    <t>גורם 87</t>
  </si>
  <si>
    <t>גורם 153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</si>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</sst>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8" fillId="0" borderId="0"/>
    <xf numFmtId="0" fontId="24" fillId="0" borderId="0"/>
    <xf numFmtId="0" fontId="3" fillId="0" borderId="0"/>
    <xf numFmtId="9" fontId="24" fillId="0" borderId="0" applyFont="0" applyFill="0" applyBorder="0" applyAlignment="0" applyProtection="0"/>
    <xf numFmtId="165" fontId="14" fillId="0" borderId="0" applyFill="0" applyBorder="0" applyProtection="0">
      <alignment horizontal="right"/>
    </xf>
    <xf numFmtId="165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60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49" fontId="16" fillId="2" borderId="10" xfId="7" applyNumberFormat="1" applyFont="1" applyFill="1" applyBorder="1" applyAlignment="1">
      <alignment horizontal="center" vertical="center" wrapText="1" readingOrder="2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1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2"/>
    </xf>
    <xf numFmtId="0" fontId="28" fillId="0" borderId="24" xfId="0" applyFont="1" applyFill="1" applyBorder="1" applyAlignment="1">
      <alignment horizontal="right" indent="3"/>
    </xf>
    <xf numFmtId="0" fontId="28" fillId="0" borderId="24" xfId="0" applyFont="1" applyFill="1" applyBorder="1" applyAlignment="1">
      <alignment horizontal="right" indent="2"/>
    </xf>
    <xf numFmtId="0" fontId="28" fillId="0" borderId="25" xfId="0" applyFont="1" applyFill="1" applyBorder="1" applyAlignment="1">
      <alignment horizontal="right" indent="2"/>
    </xf>
    <xf numFmtId="0" fontId="28" fillId="0" borderId="26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6" xfId="0" applyNumberFormat="1" applyFont="1" applyFill="1" applyBorder="1" applyAlignment="1">
      <alignment horizontal="right"/>
    </xf>
    <xf numFmtId="10" fontId="28" fillId="0" borderId="26" xfId="0" applyNumberFormat="1" applyFont="1" applyFill="1" applyBorder="1" applyAlignment="1">
      <alignment horizontal="right"/>
    </xf>
    <xf numFmtId="4" fontId="28" fillId="0" borderId="26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4" xfId="0" applyFont="1" applyFill="1" applyBorder="1" applyAlignment="1">
      <alignment horizontal="right"/>
    </xf>
    <xf numFmtId="0" fontId="30" fillId="0" borderId="24" xfId="0" applyFont="1" applyFill="1" applyBorder="1" applyAlignment="1">
      <alignment horizontal="right" indent="1"/>
    </xf>
    <xf numFmtId="49" fontId="16" fillId="2" borderId="14" xfId="7" applyNumberFormat="1" applyFont="1" applyFill="1" applyBorder="1" applyAlignment="1">
      <alignment horizontal="center" vertical="center" wrapText="1" readingOrder="2"/>
    </xf>
    <xf numFmtId="0" fontId="7" fillId="2" borderId="12" xfId="16" applyFont="1" applyFill="1" applyBorder="1" applyAlignment="1">
      <alignment horizontal="center" vertical="center" wrapText="1"/>
    </xf>
    <xf numFmtId="0" fontId="7" fillId="2" borderId="4" xfId="16" applyFont="1" applyFill="1" applyBorder="1" applyAlignment="1">
      <alignment horizontal="center" vertical="center" wrapText="1"/>
    </xf>
    <xf numFmtId="0" fontId="11" fillId="2" borderId="1" xfId="16" applyFont="1" applyFill="1" applyBorder="1" applyAlignment="1">
      <alignment horizontal="center" vertical="center" wrapText="1"/>
    </xf>
    <xf numFmtId="3" fontId="11" fillId="2" borderId="2" xfId="16" applyNumberFormat="1" applyFont="1" applyFill="1" applyBorder="1" applyAlignment="1">
      <alignment horizontal="center" vertical="center" wrapText="1"/>
    </xf>
    <xf numFmtId="0" fontId="11" fillId="2" borderId="3" xfId="16" applyFont="1" applyFill="1" applyBorder="1" applyAlignment="1">
      <alignment horizontal="center" vertical="center" wrapText="1"/>
    </xf>
    <xf numFmtId="49" fontId="7" fillId="2" borderId="29" xfId="16" applyNumberFormat="1" applyFont="1" applyFill="1" applyBorder="1" applyAlignment="1">
      <alignment horizontal="center" wrapText="1"/>
    </xf>
    <xf numFmtId="49" fontId="7" fillId="2" borderId="30" xfId="16" applyNumberFormat="1" applyFont="1" applyFill="1" applyBorder="1" applyAlignment="1">
      <alignment horizontal="center" wrapText="1"/>
    </xf>
    <xf numFmtId="49" fontId="7" fillId="2" borderId="31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0" fontId="9" fillId="2" borderId="14" xfId="7" applyFont="1" applyFill="1" applyBorder="1" applyAlignment="1">
      <alignment horizontal="center" vertical="center" wrapText="1"/>
    </xf>
    <xf numFmtId="0" fontId="9" fillId="2" borderId="15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 readingOrder="2"/>
    </xf>
    <xf numFmtId="0" fontId="9" fillId="2" borderId="19" xfId="0" applyFont="1" applyFill="1" applyBorder="1" applyAlignment="1">
      <alignment horizontal="center" vertical="center" wrapText="1" readingOrder="2"/>
    </xf>
    <xf numFmtId="0" fontId="9" fillId="2" borderId="20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readingOrder="2"/>
    </xf>
    <xf numFmtId="0" fontId="18" fillId="0" borderId="13" xfId="0" applyFont="1" applyBorder="1" applyAlignment="1">
      <alignment horizontal="center" readingOrder="2"/>
    </xf>
    <xf numFmtId="0" fontId="22" fillId="2" borderId="18" xfId="0" applyFont="1" applyFill="1" applyBorder="1" applyAlignment="1">
      <alignment horizontal="center" vertical="center" wrapText="1" readingOrder="2"/>
    </xf>
    <xf numFmtId="0" fontId="18" fillId="0" borderId="19" xfId="0" applyFont="1" applyBorder="1" applyAlignment="1">
      <alignment horizontal="center" readingOrder="2"/>
    </xf>
    <xf numFmtId="0" fontId="18" fillId="0" borderId="20" xfId="0" applyFont="1" applyBorder="1" applyAlignment="1">
      <alignment horizontal="center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22" fillId="2" borderId="20" xfId="0" applyFont="1" applyFill="1" applyBorder="1" applyAlignment="1">
      <alignment horizontal="center" vertical="center" wrapText="1" readingOrder="2"/>
    </xf>
    <xf numFmtId="0" fontId="9" fillId="2" borderId="18" xfId="16" applyFont="1" applyFill="1" applyBorder="1" applyAlignment="1">
      <alignment horizontal="center" vertical="center" wrapText="1" readingOrder="2"/>
    </xf>
    <xf numFmtId="0" fontId="9" fillId="2" borderId="19" xfId="16" applyFont="1" applyFill="1" applyBorder="1" applyAlignment="1">
      <alignment horizontal="center" vertical="center" wrapText="1" readingOrder="2"/>
    </xf>
    <xf numFmtId="0" fontId="9" fillId="2" borderId="20" xfId="16" applyFont="1" applyFill="1" applyBorder="1" applyAlignment="1">
      <alignment horizontal="center" vertical="center" wrapText="1" readingOrder="2"/>
    </xf>
    <xf numFmtId="43" fontId="7" fillId="0" borderId="27" xfId="13" applyFont="1" applyFill="1" applyBorder="1" applyAlignment="1">
      <alignment horizontal="right"/>
    </xf>
    <xf numFmtId="10" fontId="7" fillId="0" borderId="27" xfId="14" applyNumberFormat="1" applyFont="1" applyFill="1" applyBorder="1" applyAlignment="1">
      <alignment horizontal="center"/>
    </xf>
    <xf numFmtId="2" fontId="7" fillId="0" borderId="27" xfId="7" applyNumberFormat="1" applyFont="1" applyFill="1" applyBorder="1" applyAlignment="1">
      <alignment horizontal="right"/>
    </xf>
    <xf numFmtId="167" fontId="7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4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/>
    <xf numFmtId="10" fontId="29" fillId="0" borderId="0" xfId="0" applyNumberFormat="1" applyFont="1" applyFill="1"/>
    <xf numFmtId="10" fontId="29" fillId="0" borderId="0" xfId="14" applyNumberFormat="1" applyFont="1" applyFill="1"/>
    <xf numFmtId="2" fontId="29" fillId="0" borderId="0" xfId="0" applyNumberFormat="1" applyFont="1" applyFill="1"/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0" fontId="29" fillId="0" borderId="0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5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230</v>
      </c>
    </row>
    <row r="2" spans="1:4">
      <c r="B2" s="46" t="s">
        <v>145</v>
      </c>
      <c r="C2" s="65" t="s">
        <v>231</v>
      </c>
    </row>
    <row r="3" spans="1:4">
      <c r="B3" s="46" t="s">
        <v>147</v>
      </c>
      <c r="C3" s="65" t="s">
        <v>232</v>
      </c>
    </row>
    <row r="4" spans="1:4">
      <c r="B4" s="46" t="s">
        <v>148</v>
      </c>
      <c r="C4" s="65">
        <v>74</v>
      </c>
    </row>
    <row r="6" spans="1:4" ht="26.25" customHeight="1">
      <c r="B6" s="120" t="s">
        <v>160</v>
      </c>
      <c r="C6" s="121"/>
      <c r="D6" s="122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37">
        <v>1467537.6875571713</v>
      </c>
      <c r="D10" s="138">
        <v>1</v>
      </c>
    </row>
    <row r="11" spans="1:4">
      <c r="A11" s="42" t="s">
        <v>126</v>
      </c>
      <c r="B11" s="27" t="s">
        <v>161</v>
      </c>
      <c r="C11" s="137">
        <v>87223.219381855481</v>
      </c>
      <c r="D11" s="138">
        <v>5.9435079672158331E-2</v>
      </c>
    </row>
    <row r="12" spans="1:4">
      <c r="B12" s="27" t="s">
        <v>162</v>
      </c>
      <c r="C12" s="137">
        <v>1253498.3515119918</v>
      </c>
      <c r="D12" s="138">
        <v>0.85415070572976948</v>
      </c>
    </row>
    <row r="13" spans="1:4">
      <c r="A13" s="44" t="s">
        <v>126</v>
      </c>
      <c r="B13" s="28" t="s">
        <v>70</v>
      </c>
      <c r="C13" s="137" vm="2">
        <v>428858.02080668102</v>
      </c>
      <c r="D13" s="138">
        <v>0.292229647281187</v>
      </c>
    </row>
    <row r="14" spans="1:4">
      <c r="A14" s="44" t="s">
        <v>126</v>
      </c>
      <c r="B14" s="28" t="s">
        <v>71</v>
      </c>
      <c r="C14" s="137" t="s" vm="3">
        <v>2196</v>
      </c>
      <c r="D14" s="137" t="s" vm="3">
        <v>2196</v>
      </c>
    </row>
    <row r="15" spans="1:4">
      <c r="A15" s="44" t="s">
        <v>126</v>
      </c>
      <c r="B15" s="28" t="s">
        <v>72</v>
      </c>
      <c r="C15" s="137">
        <v>497848.09816777904</v>
      </c>
      <c r="D15" s="138">
        <v>0.33924041773433788</v>
      </c>
    </row>
    <row r="16" spans="1:4">
      <c r="A16" s="44" t="s">
        <v>126</v>
      </c>
      <c r="B16" s="28" t="s">
        <v>73</v>
      </c>
      <c r="C16" s="137" vm="4">
        <v>128628.888881536</v>
      </c>
      <c r="D16" s="138">
        <v>8.7649462069794348E-2</v>
      </c>
    </row>
    <row r="17" spans="1:4">
      <c r="A17" s="44" t="s">
        <v>126</v>
      </c>
      <c r="B17" s="28" t="s">
        <v>222</v>
      </c>
      <c r="C17" s="137" vm="5">
        <v>114904.31500450602</v>
      </c>
      <c r="D17" s="138">
        <v>7.8297352073985263E-2</v>
      </c>
    </row>
    <row r="18" spans="1:4">
      <c r="A18" s="44" t="s">
        <v>126</v>
      </c>
      <c r="B18" s="28" t="s">
        <v>74</v>
      </c>
      <c r="C18" s="137" vm="6">
        <v>87845.884342702993</v>
      </c>
      <c r="D18" s="138">
        <v>5.9859371985825582E-2</v>
      </c>
    </row>
    <row r="19" spans="1:4">
      <c r="A19" s="44" t="s">
        <v>126</v>
      </c>
      <c r="B19" s="28" t="s">
        <v>75</v>
      </c>
      <c r="C19" s="137" vm="7">
        <v>10.539559872000002</v>
      </c>
      <c r="D19" s="138">
        <v>7.1817984378608393E-6</v>
      </c>
    </row>
    <row r="20" spans="1:4">
      <c r="A20" s="44" t="s">
        <v>126</v>
      </c>
      <c r="B20" s="28" t="s">
        <v>76</v>
      </c>
      <c r="C20" s="137" vm="8">
        <v>403.04585468800002</v>
      </c>
      <c r="D20" s="138">
        <v>2.7464088868402463E-4</v>
      </c>
    </row>
    <row r="21" spans="1:4">
      <c r="A21" s="44" t="s">
        <v>126</v>
      </c>
      <c r="B21" s="28" t="s">
        <v>77</v>
      </c>
      <c r="C21" s="137" vm="9">
        <v>-5000.4411057730003</v>
      </c>
      <c r="D21" s="138">
        <v>-3.4073681024823404E-3</v>
      </c>
    </row>
    <row r="22" spans="1:4">
      <c r="A22" s="44" t="s">
        <v>126</v>
      </c>
      <c r="B22" s="28" t="s">
        <v>78</v>
      </c>
      <c r="C22" s="137" t="s" vm="10">
        <v>2196</v>
      </c>
      <c r="D22" s="137" t="s" vm="3">
        <v>2196</v>
      </c>
    </row>
    <row r="23" spans="1:4">
      <c r="B23" s="27" t="s">
        <v>163</v>
      </c>
      <c r="C23" s="137" vm="11">
        <v>41975.460259545995</v>
      </c>
      <c r="D23" s="138">
        <v>2.8602645516666327E-2</v>
      </c>
    </row>
    <row r="24" spans="1:4">
      <c r="A24" s="44" t="s">
        <v>126</v>
      </c>
      <c r="B24" s="28" t="s">
        <v>79</v>
      </c>
      <c r="C24" s="137" t="s" vm="12">
        <v>2196</v>
      </c>
      <c r="D24" s="137" t="s" vm="3">
        <v>2196</v>
      </c>
    </row>
    <row r="25" spans="1:4">
      <c r="A25" s="44" t="s">
        <v>126</v>
      </c>
      <c r="B25" s="28" t="s">
        <v>80</v>
      </c>
      <c r="C25" s="137" t="s" vm="13">
        <v>2196</v>
      </c>
      <c r="D25" s="137" t="s" vm="3">
        <v>2196</v>
      </c>
    </row>
    <row r="26" spans="1:4">
      <c r="A26" s="44" t="s">
        <v>126</v>
      </c>
      <c r="B26" s="28" t="s">
        <v>72</v>
      </c>
      <c r="C26" s="137" vm="14">
        <v>16331.953769999998</v>
      </c>
      <c r="D26" s="138">
        <v>1.1128813868614021E-2</v>
      </c>
    </row>
    <row r="27" spans="1:4">
      <c r="A27" s="44" t="s">
        <v>126</v>
      </c>
      <c r="B27" s="28" t="s">
        <v>81</v>
      </c>
      <c r="C27" s="137" vm="15">
        <v>24302.33196</v>
      </c>
      <c r="D27" s="138">
        <v>1.655993721050741E-2</v>
      </c>
    </row>
    <row r="28" spans="1:4">
      <c r="A28" s="44" t="s">
        <v>126</v>
      </c>
      <c r="B28" s="28" t="s">
        <v>82</v>
      </c>
      <c r="C28" s="137" vm="16">
        <v>4754.7254699999994</v>
      </c>
      <c r="D28" s="138">
        <v>3.2399341497761488E-3</v>
      </c>
    </row>
    <row r="29" spans="1:4">
      <c r="A29" s="44" t="s">
        <v>126</v>
      </c>
      <c r="B29" s="28" t="s">
        <v>83</v>
      </c>
      <c r="C29" s="137" vm="17">
        <v>0.64782682199999997</v>
      </c>
      <c r="D29" s="138">
        <v>4.4143794567780897E-7</v>
      </c>
    </row>
    <row r="30" spans="1:4">
      <c r="A30" s="44" t="s">
        <v>126</v>
      </c>
      <c r="B30" s="28" t="s">
        <v>186</v>
      </c>
      <c r="C30" s="137" t="s" vm="18">
        <v>2196</v>
      </c>
      <c r="D30" s="137" t="s" vm="3">
        <v>2196</v>
      </c>
    </row>
    <row r="31" spans="1:4">
      <c r="A31" s="44" t="s">
        <v>126</v>
      </c>
      <c r="B31" s="28" t="s">
        <v>106</v>
      </c>
      <c r="C31" s="137" vm="19">
        <v>-3414.1987672759983</v>
      </c>
      <c r="D31" s="138">
        <v>-2.3264811501769287E-3</v>
      </c>
    </row>
    <row r="32" spans="1:4">
      <c r="A32" s="44" t="s">
        <v>126</v>
      </c>
      <c r="B32" s="28" t="s">
        <v>84</v>
      </c>
      <c r="C32" s="137" t="s" vm="20">
        <v>2196</v>
      </c>
      <c r="D32" s="137" t="s" vm="3">
        <v>2196</v>
      </c>
    </row>
    <row r="33" spans="1:4">
      <c r="A33" s="44" t="s">
        <v>126</v>
      </c>
      <c r="B33" s="27" t="s">
        <v>164</v>
      </c>
      <c r="C33" s="137" vm="21">
        <v>71009.295249999996</v>
      </c>
      <c r="D33" s="138">
        <v>4.838669279301467E-2</v>
      </c>
    </row>
    <row r="34" spans="1:4">
      <c r="A34" s="44" t="s">
        <v>126</v>
      </c>
      <c r="B34" s="27" t="s">
        <v>165</v>
      </c>
      <c r="C34" s="137" t="s" vm="22">
        <v>2196</v>
      </c>
      <c r="D34" s="137" t="s" vm="3">
        <v>2196</v>
      </c>
    </row>
    <row r="35" spans="1:4">
      <c r="A35" s="44" t="s">
        <v>126</v>
      </c>
      <c r="B35" s="27" t="s">
        <v>166</v>
      </c>
      <c r="C35" s="137" vm="23">
        <v>13799.763080000002</v>
      </c>
      <c r="D35" s="138">
        <v>9.4033449341738972E-3</v>
      </c>
    </row>
    <row r="36" spans="1:4">
      <c r="A36" s="44" t="s">
        <v>126</v>
      </c>
      <c r="B36" s="45" t="s">
        <v>167</v>
      </c>
      <c r="C36" s="137" t="s" vm="24">
        <v>2196</v>
      </c>
      <c r="D36" s="137" t="s" vm="3">
        <v>2196</v>
      </c>
    </row>
    <row r="37" spans="1:4">
      <c r="A37" s="44" t="s">
        <v>126</v>
      </c>
      <c r="B37" s="27" t="s">
        <v>168</v>
      </c>
      <c r="C37" s="137" vm="25">
        <v>31.598073778000007</v>
      </c>
      <c r="D37" s="138">
        <v>2.1531354217279024E-5</v>
      </c>
    </row>
    <row r="38" spans="1:4">
      <c r="A38" s="44"/>
      <c r="B38" s="53" t="s">
        <v>170</v>
      </c>
      <c r="C38" s="137">
        <v>0</v>
      </c>
      <c r="D38" s="138">
        <v>0</v>
      </c>
    </row>
    <row r="39" spans="1:4">
      <c r="A39" s="44" t="s">
        <v>126</v>
      </c>
      <c r="B39" s="54" t="s">
        <v>171</v>
      </c>
      <c r="C39" s="137" t="s" vm="26">
        <v>2196</v>
      </c>
      <c r="D39" s="137" t="s" vm="3">
        <v>2196</v>
      </c>
    </row>
    <row r="40" spans="1:4">
      <c r="A40" s="44" t="s">
        <v>126</v>
      </c>
      <c r="B40" s="54" t="s">
        <v>206</v>
      </c>
      <c r="C40" s="137" t="s" vm="27">
        <v>2196</v>
      </c>
      <c r="D40" s="137" t="s" vm="3">
        <v>2196</v>
      </c>
    </row>
    <row r="41" spans="1:4">
      <c r="A41" s="44" t="s">
        <v>126</v>
      </c>
      <c r="B41" s="54" t="s">
        <v>172</v>
      </c>
      <c r="C41" s="137" t="s" vm="28">
        <v>2196</v>
      </c>
      <c r="D41" s="137" t="s" vm="3">
        <v>2196</v>
      </c>
    </row>
    <row r="42" spans="1:4">
      <c r="B42" s="54" t="s">
        <v>85</v>
      </c>
      <c r="C42" s="137">
        <v>1467537.6875571713</v>
      </c>
      <c r="D42" s="138">
        <v>1</v>
      </c>
    </row>
    <row r="43" spans="1:4">
      <c r="A43" s="44" t="s">
        <v>126</v>
      </c>
      <c r="B43" s="54" t="s">
        <v>169</v>
      </c>
      <c r="C43" s="137">
        <v>31069.753115370811</v>
      </c>
      <c r="D43" s="138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39" t="s">
        <v>136</v>
      </c>
      <c r="D47" s="140" vm="29">
        <v>2.1722000000000001</v>
      </c>
    </row>
    <row r="48" spans="1:4">
      <c r="C48" s="139" t="s">
        <v>143</v>
      </c>
      <c r="D48" s="140">
        <v>0.6860650847718569</v>
      </c>
    </row>
    <row r="49" spans="2:4">
      <c r="C49" s="139" t="s">
        <v>140</v>
      </c>
      <c r="D49" s="140" vm="30">
        <v>2.5002</v>
      </c>
    </row>
    <row r="50" spans="2:4">
      <c r="B50" s="11"/>
      <c r="C50" s="139" t="s">
        <v>1491</v>
      </c>
      <c r="D50" s="140" vm="31">
        <v>3.6854</v>
      </c>
    </row>
    <row r="51" spans="2:4">
      <c r="C51" s="139" t="s">
        <v>134</v>
      </c>
      <c r="D51" s="140" vm="32">
        <v>3.9003000000000001</v>
      </c>
    </row>
    <row r="52" spans="2:4">
      <c r="C52" s="139" t="s">
        <v>135</v>
      </c>
      <c r="D52" s="140" vm="33">
        <v>4.3986000000000001</v>
      </c>
    </row>
    <row r="53" spans="2:4">
      <c r="C53" s="139" t="s">
        <v>137</v>
      </c>
      <c r="D53" s="140">
        <v>0.45987538860437815</v>
      </c>
    </row>
    <row r="54" spans="2:4">
      <c r="C54" s="139" t="s">
        <v>141</v>
      </c>
      <c r="D54" s="140" vm="34">
        <v>3.2787999999999999</v>
      </c>
    </row>
    <row r="55" spans="2:4">
      <c r="C55" s="139" t="s">
        <v>142</v>
      </c>
      <c r="D55" s="140">
        <v>0.14994931586939056</v>
      </c>
    </row>
    <row r="56" spans="2:4">
      <c r="C56" s="139" t="s">
        <v>139</v>
      </c>
      <c r="D56" s="140" vm="35">
        <v>0.52229999999999999</v>
      </c>
    </row>
    <row r="57" spans="2:4">
      <c r="C57" s="139" t="s">
        <v>2197</v>
      </c>
      <c r="D57" s="140">
        <v>2.121175</v>
      </c>
    </row>
    <row r="58" spans="2:4">
      <c r="C58" s="139" t="s">
        <v>138</v>
      </c>
      <c r="D58" s="140" vm="36">
        <v>0.35189999999999999</v>
      </c>
    </row>
    <row r="59" spans="2:4">
      <c r="C59" s="139" t="s">
        <v>132</v>
      </c>
      <c r="D59" s="140" vm="37">
        <v>3.5649999999999999</v>
      </c>
    </row>
    <row r="60" spans="2:4">
      <c r="C60" s="139" t="s">
        <v>144</v>
      </c>
      <c r="D60" s="140" vm="38">
        <v>0.19939999999999999</v>
      </c>
    </row>
    <row r="61" spans="2:4">
      <c r="C61" s="139" t="s">
        <v>2198</v>
      </c>
      <c r="D61" s="140" vm="39">
        <v>0.3402</v>
      </c>
    </row>
    <row r="62" spans="2:4">
      <c r="C62" s="139" t="s">
        <v>2199</v>
      </c>
      <c r="D62" s="140">
        <v>4.5403370420181763E-2</v>
      </c>
    </row>
    <row r="63" spans="2:4">
      <c r="C63" s="139" t="s">
        <v>2200</v>
      </c>
      <c r="D63" s="140">
        <v>0.50337465759227351</v>
      </c>
    </row>
    <row r="64" spans="2:4">
      <c r="C64" s="139" t="s">
        <v>133</v>
      </c>
      <c r="D64" s="140">
        <v>1</v>
      </c>
    </row>
    <row r="65" spans="3:4">
      <c r="C65" s="141"/>
      <c r="D65" s="141"/>
    </row>
    <row r="66" spans="3:4">
      <c r="C66" s="141"/>
      <c r="D66" s="141"/>
    </row>
  </sheetData>
  <mergeCells count="1">
    <mergeCell ref="B6:D6"/>
  </mergeCells>
  <phoneticPr fontId="5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30" style="2" bestFit="1" customWidth="1"/>
    <col min="3" max="3" width="34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230</v>
      </c>
    </row>
    <row r="2" spans="2:28">
      <c r="B2" s="46" t="s">
        <v>145</v>
      </c>
      <c r="C2" s="65" t="s">
        <v>231</v>
      </c>
    </row>
    <row r="3" spans="2:28">
      <c r="B3" s="46" t="s">
        <v>147</v>
      </c>
      <c r="C3" s="65" t="s">
        <v>232</v>
      </c>
    </row>
    <row r="4" spans="2:28">
      <c r="B4" s="46" t="s">
        <v>148</v>
      </c>
      <c r="C4" s="65">
        <v>74</v>
      </c>
    </row>
    <row r="6" spans="2:28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8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B7" s="3"/>
    </row>
    <row r="8" spans="2:28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403.04585468800002</v>
      </c>
      <c r="J11" s="69"/>
      <c r="K11" s="79">
        <v>1</v>
      </c>
      <c r="L11" s="79">
        <v>2.7464088868402463E-4</v>
      </c>
      <c r="W11" s="1"/>
      <c r="X11" s="3"/>
      <c r="Y11" s="1"/>
      <c r="AA11" s="1"/>
    </row>
    <row r="12" spans="2:28">
      <c r="B12" s="107" t="s">
        <v>198</v>
      </c>
      <c r="C12" s="103"/>
      <c r="D12" s="103"/>
      <c r="E12" s="103"/>
      <c r="F12" s="103"/>
      <c r="G12" s="104"/>
      <c r="H12" s="105"/>
      <c r="I12" s="104">
        <v>-184.47020972999997</v>
      </c>
      <c r="J12" s="103"/>
      <c r="K12" s="106">
        <v>-0.45769037836352233</v>
      </c>
      <c r="L12" s="106">
        <v>-1.2570049225588524E-4</v>
      </c>
      <c r="X12" s="3"/>
    </row>
    <row r="13" spans="2:28" ht="20.25">
      <c r="B13" s="87" t="s">
        <v>192</v>
      </c>
      <c r="C13" s="69"/>
      <c r="D13" s="69"/>
      <c r="E13" s="69"/>
      <c r="F13" s="69"/>
      <c r="G13" s="78"/>
      <c r="H13" s="80"/>
      <c r="I13" s="78">
        <v>-184.47020972999997</v>
      </c>
      <c r="J13" s="69"/>
      <c r="K13" s="79">
        <v>-0.45769037836352233</v>
      </c>
      <c r="L13" s="79">
        <v>-1.2570049225588524E-4</v>
      </c>
      <c r="X13" s="4"/>
    </row>
    <row r="14" spans="2:28">
      <c r="B14" s="74" t="s">
        <v>1815</v>
      </c>
      <c r="C14" s="71" t="s">
        <v>1816</v>
      </c>
      <c r="D14" s="84" t="s">
        <v>120</v>
      </c>
      <c r="E14" s="84" t="s">
        <v>1817</v>
      </c>
      <c r="F14" s="84" t="s">
        <v>133</v>
      </c>
      <c r="G14" s="81">
        <v>1.4886379999999999</v>
      </c>
      <c r="H14" s="83">
        <v>1309000</v>
      </c>
      <c r="I14" s="81">
        <v>19.486276655999998</v>
      </c>
      <c r="J14" s="71"/>
      <c r="K14" s="82">
        <v>4.8347542666291481E-2</v>
      </c>
      <c r="L14" s="82">
        <v>1.3278212083559091E-5</v>
      </c>
    </row>
    <row r="15" spans="2:28">
      <c r="B15" s="74" t="s">
        <v>1818</v>
      </c>
      <c r="C15" s="71" t="s">
        <v>1819</v>
      </c>
      <c r="D15" s="84" t="s">
        <v>120</v>
      </c>
      <c r="E15" s="84" t="s">
        <v>1817</v>
      </c>
      <c r="F15" s="84" t="s">
        <v>133</v>
      </c>
      <c r="G15" s="81">
        <v>-1.4886379999999999</v>
      </c>
      <c r="H15" s="83">
        <v>529000</v>
      </c>
      <c r="I15" s="81">
        <v>-7.8748971359999986</v>
      </c>
      <c r="J15" s="71"/>
      <c r="K15" s="82">
        <v>-1.953846453053338E-2</v>
      </c>
      <c r="L15" s="82">
        <v>-5.3660612621869813E-6</v>
      </c>
    </row>
    <row r="16" spans="2:28">
      <c r="B16" s="74" t="s">
        <v>1820</v>
      </c>
      <c r="C16" s="71" t="s">
        <v>1821</v>
      </c>
      <c r="D16" s="84" t="s">
        <v>120</v>
      </c>
      <c r="E16" s="84" t="s">
        <v>1817</v>
      </c>
      <c r="F16" s="84" t="s">
        <v>133</v>
      </c>
      <c r="G16" s="81">
        <v>46.519950000000001</v>
      </c>
      <c r="H16" s="83">
        <v>16500</v>
      </c>
      <c r="I16" s="81">
        <v>7.6757917500000001</v>
      </c>
      <c r="J16" s="71"/>
      <c r="K16" s="82">
        <v>1.9044462709936247E-2</v>
      </c>
      <c r="L16" s="82">
        <v>5.2303881631666591E-6</v>
      </c>
    </row>
    <row r="17" spans="2:23">
      <c r="B17" s="74" t="s">
        <v>1822</v>
      </c>
      <c r="C17" s="71" t="s">
        <v>1823</v>
      </c>
      <c r="D17" s="84" t="s">
        <v>120</v>
      </c>
      <c r="E17" s="84" t="s">
        <v>1817</v>
      </c>
      <c r="F17" s="84" t="s">
        <v>133</v>
      </c>
      <c r="G17" s="81">
        <v>-46.519950000000001</v>
      </c>
      <c r="H17" s="83">
        <v>438000</v>
      </c>
      <c r="I17" s="81">
        <v>-203.75738099999995</v>
      </c>
      <c r="J17" s="71"/>
      <c r="K17" s="82">
        <v>-0.5055439192092166</v>
      </c>
      <c r="L17" s="82">
        <v>-1.3884303124042402E-4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107" t="s">
        <v>197</v>
      </c>
      <c r="C19" s="103"/>
      <c r="D19" s="103"/>
      <c r="E19" s="103"/>
      <c r="F19" s="103"/>
      <c r="G19" s="104"/>
      <c r="H19" s="105"/>
      <c r="I19" s="104">
        <v>587.51606441800004</v>
      </c>
      <c r="J19" s="103"/>
      <c r="K19" s="106">
        <v>1.4576903783635224</v>
      </c>
      <c r="L19" s="106">
        <v>4.0034138093990995E-4</v>
      </c>
    </row>
    <row r="20" spans="2:23">
      <c r="B20" s="87" t="s">
        <v>192</v>
      </c>
      <c r="C20" s="69"/>
      <c r="D20" s="69"/>
      <c r="E20" s="69"/>
      <c r="F20" s="69"/>
      <c r="G20" s="78"/>
      <c r="H20" s="80"/>
      <c r="I20" s="78">
        <v>587.51606441800004</v>
      </c>
      <c r="J20" s="69"/>
      <c r="K20" s="79">
        <v>1.4576903783635224</v>
      </c>
      <c r="L20" s="79">
        <v>4.0034138093990995E-4</v>
      </c>
    </row>
    <row r="21" spans="2:23">
      <c r="B21" s="74" t="s">
        <v>1824</v>
      </c>
      <c r="C21" s="71" t="s">
        <v>1825</v>
      </c>
      <c r="D21" s="84" t="s">
        <v>1436</v>
      </c>
      <c r="E21" s="84" t="s">
        <v>1817</v>
      </c>
      <c r="F21" s="84" t="s">
        <v>132</v>
      </c>
      <c r="G21" s="81">
        <v>-2.360201</v>
      </c>
      <c r="H21" s="83">
        <v>10</v>
      </c>
      <c r="I21" s="81">
        <v>-8.4141157999999994E-2</v>
      </c>
      <c r="J21" s="71"/>
      <c r="K21" s="82">
        <v>-2.0876323877622838E-4</v>
      </c>
      <c r="L21" s="82">
        <v>-5.7334921422058592E-8</v>
      </c>
      <c r="W21" s="3"/>
    </row>
    <row r="22" spans="2:23">
      <c r="B22" s="74" t="s">
        <v>1826</v>
      </c>
      <c r="C22" s="71" t="s">
        <v>1827</v>
      </c>
      <c r="D22" s="84" t="s">
        <v>1436</v>
      </c>
      <c r="E22" s="84" t="s">
        <v>1817</v>
      </c>
      <c r="F22" s="84" t="s">
        <v>132</v>
      </c>
      <c r="G22" s="81">
        <v>-2.5052949999999998</v>
      </c>
      <c r="H22" s="83">
        <v>15</v>
      </c>
      <c r="I22" s="81">
        <v>-0.13397065499999999</v>
      </c>
      <c r="J22" s="71"/>
      <c r="K22" s="82">
        <v>-3.3239556601743841E-4</v>
      </c>
      <c r="L22" s="82">
        <v>-9.1289413645658666E-8</v>
      </c>
    </row>
    <row r="23" spans="2:23">
      <c r="B23" s="74" t="s">
        <v>1828</v>
      </c>
      <c r="C23" s="71" t="s">
        <v>1829</v>
      </c>
      <c r="D23" s="84" t="s">
        <v>1436</v>
      </c>
      <c r="E23" s="84" t="s">
        <v>1817</v>
      </c>
      <c r="F23" s="84" t="s">
        <v>132</v>
      </c>
      <c r="G23" s="81">
        <v>-6.28742</v>
      </c>
      <c r="H23" s="83">
        <v>390</v>
      </c>
      <c r="I23" s="81">
        <v>-8.7417145359999999</v>
      </c>
      <c r="J23" s="71"/>
      <c r="K23" s="82">
        <v>-2.1689131482984753E-2</v>
      </c>
      <c r="L23" s="82">
        <v>-5.9567223452715902E-6</v>
      </c>
    </row>
    <row r="24" spans="2:23">
      <c r="B24" s="74" t="s">
        <v>1830</v>
      </c>
      <c r="C24" s="71" t="s">
        <v>1831</v>
      </c>
      <c r="D24" s="84" t="s">
        <v>1436</v>
      </c>
      <c r="E24" s="84" t="s">
        <v>1817</v>
      </c>
      <c r="F24" s="84" t="s">
        <v>132</v>
      </c>
      <c r="G24" s="81">
        <v>-18.692983999999999</v>
      </c>
      <c r="H24" s="83">
        <v>5</v>
      </c>
      <c r="I24" s="81">
        <v>-0.33320245700000001</v>
      </c>
      <c r="J24" s="71"/>
      <c r="K24" s="82">
        <v>-8.2671103827115116E-4</v>
      </c>
      <c r="L24" s="82">
        <v>-2.2704865423568165E-7</v>
      </c>
    </row>
    <row r="25" spans="2:23">
      <c r="B25" s="74" t="s">
        <v>1832</v>
      </c>
      <c r="C25" s="71" t="s">
        <v>1833</v>
      </c>
      <c r="D25" s="84" t="s">
        <v>29</v>
      </c>
      <c r="E25" s="84" t="s">
        <v>1817</v>
      </c>
      <c r="F25" s="84" t="s">
        <v>132</v>
      </c>
      <c r="G25" s="81">
        <v>-18.95899</v>
      </c>
      <c r="H25" s="83">
        <v>4800</v>
      </c>
      <c r="I25" s="81">
        <v>-324.426234142</v>
      </c>
      <c r="J25" s="71"/>
      <c r="K25" s="82">
        <v>-0.8049362879395946</v>
      </c>
      <c r="L25" s="82">
        <v>-2.2106841745375022E-4</v>
      </c>
    </row>
    <row r="26" spans="2:23">
      <c r="B26" s="74" t="s">
        <v>1834</v>
      </c>
      <c r="C26" s="71" t="s">
        <v>1835</v>
      </c>
      <c r="D26" s="84" t="s">
        <v>29</v>
      </c>
      <c r="E26" s="84" t="s">
        <v>1817</v>
      </c>
      <c r="F26" s="84" t="s">
        <v>132</v>
      </c>
      <c r="G26" s="81">
        <v>18.95899</v>
      </c>
      <c r="H26" s="83">
        <v>20600</v>
      </c>
      <c r="I26" s="81">
        <v>1392.32925486</v>
      </c>
      <c r="J26" s="71"/>
      <c r="K26" s="82">
        <v>3.4545182357422077</v>
      </c>
      <c r="L26" s="82">
        <v>9.4875195823940878E-4</v>
      </c>
    </row>
    <row r="27" spans="2:23">
      <c r="B27" s="74" t="s">
        <v>1836</v>
      </c>
      <c r="C27" s="71" t="s">
        <v>1837</v>
      </c>
      <c r="D27" s="84" t="s">
        <v>29</v>
      </c>
      <c r="E27" s="84" t="s">
        <v>1817</v>
      </c>
      <c r="F27" s="84" t="s">
        <v>132</v>
      </c>
      <c r="G27" s="81">
        <v>-18.95899</v>
      </c>
      <c r="H27" s="83">
        <v>6970</v>
      </c>
      <c r="I27" s="81">
        <v>-471.09392749399996</v>
      </c>
      <c r="J27" s="71"/>
      <c r="K27" s="82">
        <v>-1.168834568113041</v>
      </c>
      <c r="L27" s="82">
        <v>-3.2100976451117369E-4</v>
      </c>
    </row>
    <row r="28" spans="2:23">
      <c r="B28" s="70"/>
      <c r="C28" s="71"/>
      <c r="D28" s="71"/>
      <c r="E28" s="71"/>
      <c r="F28" s="71"/>
      <c r="G28" s="81"/>
      <c r="H28" s="83"/>
      <c r="I28" s="71"/>
      <c r="J28" s="71"/>
      <c r="K28" s="82"/>
      <c r="L28" s="71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144" t="s">
        <v>221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144" t="s">
        <v>112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144" t="s">
        <v>203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144" t="s">
        <v>211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2:1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2:1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230</v>
      </c>
    </row>
    <row r="2" spans="1:11">
      <c r="B2" s="46" t="s">
        <v>145</v>
      </c>
      <c r="C2" s="65" t="s">
        <v>231</v>
      </c>
    </row>
    <row r="3" spans="1:11">
      <c r="B3" s="46" t="s">
        <v>147</v>
      </c>
      <c r="C3" s="65" t="s">
        <v>232</v>
      </c>
    </row>
    <row r="4" spans="1:11">
      <c r="B4" s="46" t="s">
        <v>148</v>
      </c>
      <c r="C4" s="65">
        <v>74</v>
      </c>
    </row>
    <row r="6" spans="1:11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96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2" t="s">
        <v>50</v>
      </c>
      <c r="C11" s="103"/>
      <c r="D11" s="103"/>
      <c r="E11" s="103"/>
      <c r="F11" s="103"/>
      <c r="G11" s="104"/>
      <c r="H11" s="105"/>
      <c r="I11" s="104">
        <v>-5000.4411057730003</v>
      </c>
      <c r="J11" s="106">
        <v>1</v>
      </c>
      <c r="K11" s="106">
        <v>-3.4073681024823404E-3</v>
      </c>
    </row>
    <row r="12" spans="1:11">
      <c r="B12" s="107" t="s">
        <v>200</v>
      </c>
      <c r="C12" s="103"/>
      <c r="D12" s="103"/>
      <c r="E12" s="103"/>
      <c r="F12" s="103"/>
      <c r="G12" s="104"/>
      <c r="H12" s="105"/>
      <c r="I12" s="104">
        <v>-5000.4411057730003</v>
      </c>
      <c r="J12" s="106">
        <v>1</v>
      </c>
      <c r="K12" s="106">
        <v>-3.4073681024823404E-3</v>
      </c>
    </row>
    <row r="13" spans="1:11">
      <c r="B13" s="70" t="s">
        <v>1838</v>
      </c>
      <c r="C13" s="71" t="s">
        <v>1839</v>
      </c>
      <c r="D13" s="84" t="s">
        <v>29</v>
      </c>
      <c r="E13" s="84" t="s">
        <v>1817</v>
      </c>
      <c r="F13" s="84" t="s">
        <v>134</v>
      </c>
      <c r="G13" s="81">
        <v>41.593702</v>
      </c>
      <c r="H13" s="83">
        <v>274700</v>
      </c>
      <c r="I13" s="81">
        <v>307.11342746600002</v>
      </c>
      <c r="J13" s="82">
        <v>-6.1417267190976038E-2</v>
      </c>
      <c r="K13" s="82">
        <v>2.0927123716816691E-4</v>
      </c>
    </row>
    <row r="14" spans="1:11">
      <c r="B14" s="70" t="s">
        <v>1840</v>
      </c>
      <c r="C14" s="71" t="s">
        <v>1841</v>
      </c>
      <c r="D14" s="84" t="s">
        <v>29</v>
      </c>
      <c r="E14" s="84" t="s">
        <v>1817</v>
      </c>
      <c r="F14" s="84" t="s">
        <v>132</v>
      </c>
      <c r="G14" s="81">
        <v>141.21061900000001</v>
      </c>
      <c r="H14" s="83">
        <v>256975</v>
      </c>
      <c r="I14" s="81">
        <v>-6142.5680296419996</v>
      </c>
      <c r="J14" s="82">
        <v>1.2284052346002867</v>
      </c>
      <c r="K14" s="82">
        <v>-4.1856288132993526E-3</v>
      </c>
    </row>
    <row r="15" spans="1:11">
      <c r="B15" s="70" t="s">
        <v>1842</v>
      </c>
      <c r="C15" s="71" t="s">
        <v>1843</v>
      </c>
      <c r="D15" s="84" t="s">
        <v>29</v>
      </c>
      <c r="E15" s="84" t="s">
        <v>1817</v>
      </c>
      <c r="F15" s="84" t="s">
        <v>134</v>
      </c>
      <c r="G15" s="81">
        <v>184.55996200000001</v>
      </c>
      <c r="H15" s="83">
        <v>31590</v>
      </c>
      <c r="I15" s="81">
        <v>835.01349640299986</v>
      </c>
      <c r="J15" s="82">
        <v>-0.16698796740931079</v>
      </c>
      <c r="K15" s="82">
        <v>5.6898947364884627E-4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44" t="s">
        <v>221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4" t="s">
        <v>112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4" t="s">
        <v>203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4" t="s">
        <v>211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42"/>
      <c r="C116" s="155"/>
      <c r="D116" s="155"/>
      <c r="E116" s="155"/>
      <c r="F116" s="155"/>
      <c r="G116" s="155"/>
      <c r="H116" s="155"/>
      <c r="I116" s="143"/>
      <c r="J116" s="143"/>
      <c r="K116" s="155"/>
    </row>
    <row r="117" spans="2:11">
      <c r="B117" s="142"/>
      <c r="C117" s="155"/>
      <c r="D117" s="155"/>
      <c r="E117" s="155"/>
      <c r="F117" s="155"/>
      <c r="G117" s="155"/>
      <c r="H117" s="155"/>
      <c r="I117" s="143"/>
      <c r="J117" s="143"/>
      <c r="K117" s="155"/>
    </row>
    <row r="118" spans="2:11">
      <c r="B118" s="142"/>
      <c r="C118" s="155"/>
      <c r="D118" s="155"/>
      <c r="E118" s="155"/>
      <c r="F118" s="155"/>
      <c r="G118" s="155"/>
      <c r="H118" s="155"/>
      <c r="I118" s="143"/>
      <c r="J118" s="143"/>
      <c r="K118" s="155"/>
    </row>
    <row r="119" spans="2:11">
      <c r="B119" s="142"/>
      <c r="C119" s="155"/>
      <c r="D119" s="155"/>
      <c r="E119" s="155"/>
      <c r="F119" s="155"/>
      <c r="G119" s="155"/>
      <c r="H119" s="155"/>
      <c r="I119" s="143"/>
      <c r="J119" s="143"/>
      <c r="K119" s="155"/>
    </row>
    <row r="120" spans="2:11">
      <c r="B120" s="142"/>
      <c r="C120" s="155"/>
      <c r="D120" s="155"/>
      <c r="E120" s="155"/>
      <c r="F120" s="155"/>
      <c r="G120" s="155"/>
      <c r="H120" s="155"/>
      <c r="I120" s="143"/>
      <c r="J120" s="143"/>
      <c r="K120" s="155"/>
    </row>
    <row r="121" spans="2:11">
      <c r="B121" s="142"/>
      <c r="C121" s="155"/>
      <c r="D121" s="155"/>
      <c r="E121" s="155"/>
      <c r="F121" s="155"/>
      <c r="G121" s="155"/>
      <c r="H121" s="155"/>
      <c r="I121" s="143"/>
      <c r="J121" s="143"/>
      <c r="K121" s="155"/>
    </row>
    <row r="122" spans="2:11">
      <c r="B122" s="142"/>
      <c r="C122" s="155"/>
      <c r="D122" s="155"/>
      <c r="E122" s="155"/>
      <c r="F122" s="155"/>
      <c r="G122" s="155"/>
      <c r="H122" s="155"/>
      <c r="I122" s="143"/>
      <c r="J122" s="143"/>
      <c r="K122" s="155"/>
    </row>
    <row r="123" spans="2:11">
      <c r="B123" s="142"/>
      <c r="C123" s="155"/>
      <c r="D123" s="155"/>
      <c r="E123" s="155"/>
      <c r="F123" s="155"/>
      <c r="G123" s="155"/>
      <c r="H123" s="155"/>
      <c r="I123" s="143"/>
      <c r="J123" s="143"/>
      <c r="K123" s="155"/>
    </row>
    <row r="124" spans="2:11">
      <c r="B124" s="142"/>
      <c r="C124" s="155"/>
      <c r="D124" s="155"/>
      <c r="E124" s="155"/>
      <c r="F124" s="155"/>
      <c r="G124" s="155"/>
      <c r="H124" s="155"/>
      <c r="I124" s="143"/>
      <c r="J124" s="143"/>
      <c r="K124" s="155"/>
    </row>
    <row r="125" spans="2:11">
      <c r="B125" s="142"/>
      <c r="C125" s="155"/>
      <c r="D125" s="155"/>
      <c r="E125" s="155"/>
      <c r="F125" s="155"/>
      <c r="G125" s="155"/>
      <c r="H125" s="155"/>
      <c r="I125" s="143"/>
      <c r="J125" s="143"/>
      <c r="K125" s="155"/>
    </row>
    <row r="126" spans="2:11">
      <c r="B126" s="142"/>
      <c r="C126" s="155"/>
      <c r="D126" s="155"/>
      <c r="E126" s="155"/>
      <c r="F126" s="155"/>
      <c r="G126" s="155"/>
      <c r="H126" s="155"/>
      <c r="I126" s="143"/>
      <c r="J126" s="143"/>
      <c r="K126" s="155"/>
    </row>
    <row r="127" spans="2:11">
      <c r="B127" s="142"/>
      <c r="C127" s="155"/>
      <c r="D127" s="155"/>
      <c r="E127" s="155"/>
      <c r="F127" s="155"/>
      <c r="G127" s="155"/>
      <c r="H127" s="155"/>
      <c r="I127" s="143"/>
      <c r="J127" s="143"/>
      <c r="K127" s="155"/>
    </row>
    <row r="128" spans="2:11">
      <c r="B128" s="142"/>
      <c r="C128" s="155"/>
      <c r="D128" s="155"/>
      <c r="E128" s="155"/>
      <c r="F128" s="155"/>
      <c r="G128" s="155"/>
      <c r="H128" s="155"/>
      <c r="I128" s="143"/>
      <c r="J128" s="143"/>
      <c r="K128" s="155"/>
    </row>
    <row r="129" spans="2:11">
      <c r="B129" s="142"/>
      <c r="C129" s="155"/>
      <c r="D129" s="155"/>
      <c r="E129" s="155"/>
      <c r="F129" s="155"/>
      <c r="G129" s="155"/>
      <c r="H129" s="155"/>
      <c r="I129" s="143"/>
      <c r="J129" s="143"/>
      <c r="K129" s="155"/>
    </row>
    <row r="130" spans="2:11">
      <c r="B130" s="142"/>
      <c r="C130" s="155"/>
      <c r="D130" s="155"/>
      <c r="E130" s="155"/>
      <c r="F130" s="155"/>
      <c r="G130" s="155"/>
      <c r="H130" s="155"/>
      <c r="I130" s="143"/>
      <c r="J130" s="143"/>
      <c r="K130" s="155"/>
    </row>
    <row r="131" spans="2:11">
      <c r="B131" s="142"/>
      <c r="C131" s="155"/>
      <c r="D131" s="155"/>
      <c r="E131" s="155"/>
      <c r="F131" s="155"/>
      <c r="G131" s="155"/>
      <c r="H131" s="155"/>
      <c r="I131" s="143"/>
      <c r="J131" s="143"/>
      <c r="K131" s="155"/>
    </row>
    <row r="132" spans="2:11">
      <c r="B132" s="142"/>
      <c r="C132" s="155"/>
      <c r="D132" s="155"/>
      <c r="E132" s="155"/>
      <c r="F132" s="155"/>
      <c r="G132" s="155"/>
      <c r="H132" s="155"/>
      <c r="I132" s="143"/>
      <c r="J132" s="143"/>
      <c r="K132" s="155"/>
    </row>
    <row r="133" spans="2:11">
      <c r="B133" s="142"/>
      <c r="C133" s="155"/>
      <c r="D133" s="155"/>
      <c r="E133" s="155"/>
      <c r="F133" s="155"/>
      <c r="G133" s="155"/>
      <c r="H133" s="155"/>
      <c r="I133" s="143"/>
      <c r="J133" s="143"/>
      <c r="K133" s="155"/>
    </row>
    <row r="134" spans="2:11">
      <c r="B134" s="142"/>
      <c r="C134" s="155"/>
      <c r="D134" s="155"/>
      <c r="E134" s="155"/>
      <c r="F134" s="155"/>
      <c r="G134" s="155"/>
      <c r="H134" s="155"/>
      <c r="I134" s="143"/>
      <c r="J134" s="143"/>
      <c r="K134" s="155"/>
    </row>
    <row r="135" spans="2:11">
      <c r="B135" s="142"/>
      <c r="C135" s="155"/>
      <c r="D135" s="155"/>
      <c r="E135" s="155"/>
      <c r="F135" s="155"/>
      <c r="G135" s="155"/>
      <c r="H135" s="155"/>
      <c r="I135" s="143"/>
      <c r="J135" s="143"/>
      <c r="K135" s="155"/>
    </row>
    <row r="136" spans="2:11">
      <c r="B136" s="142"/>
      <c r="C136" s="155"/>
      <c r="D136" s="155"/>
      <c r="E136" s="155"/>
      <c r="F136" s="155"/>
      <c r="G136" s="155"/>
      <c r="H136" s="155"/>
      <c r="I136" s="143"/>
      <c r="J136" s="143"/>
      <c r="K136" s="155"/>
    </row>
    <row r="137" spans="2:11">
      <c r="B137" s="142"/>
      <c r="C137" s="155"/>
      <c r="D137" s="155"/>
      <c r="E137" s="155"/>
      <c r="F137" s="155"/>
      <c r="G137" s="155"/>
      <c r="H137" s="155"/>
      <c r="I137" s="143"/>
      <c r="J137" s="143"/>
      <c r="K137" s="155"/>
    </row>
    <row r="138" spans="2:11">
      <c r="B138" s="142"/>
      <c r="C138" s="155"/>
      <c r="D138" s="155"/>
      <c r="E138" s="155"/>
      <c r="F138" s="155"/>
      <c r="G138" s="155"/>
      <c r="H138" s="155"/>
      <c r="I138" s="143"/>
      <c r="J138" s="143"/>
      <c r="K138" s="155"/>
    </row>
    <row r="139" spans="2:11">
      <c r="B139" s="142"/>
      <c r="C139" s="155"/>
      <c r="D139" s="155"/>
      <c r="E139" s="155"/>
      <c r="F139" s="155"/>
      <c r="G139" s="155"/>
      <c r="H139" s="155"/>
      <c r="I139" s="143"/>
      <c r="J139" s="143"/>
      <c r="K139" s="155"/>
    </row>
    <row r="140" spans="2:11">
      <c r="B140" s="142"/>
      <c r="C140" s="155"/>
      <c r="D140" s="155"/>
      <c r="E140" s="155"/>
      <c r="F140" s="155"/>
      <c r="G140" s="155"/>
      <c r="H140" s="155"/>
      <c r="I140" s="143"/>
      <c r="J140" s="143"/>
      <c r="K140" s="155"/>
    </row>
    <row r="141" spans="2:11">
      <c r="B141" s="142"/>
      <c r="C141" s="155"/>
      <c r="D141" s="155"/>
      <c r="E141" s="155"/>
      <c r="F141" s="155"/>
      <c r="G141" s="155"/>
      <c r="H141" s="155"/>
      <c r="I141" s="143"/>
      <c r="J141" s="143"/>
      <c r="K141" s="155"/>
    </row>
    <row r="142" spans="2:11">
      <c r="B142" s="142"/>
      <c r="C142" s="155"/>
      <c r="D142" s="155"/>
      <c r="E142" s="155"/>
      <c r="F142" s="155"/>
      <c r="G142" s="155"/>
      <c r="H142" s="155"/>
      <c r="I142" s="143"/>
      <c r="J142" s="143"/>
      <c r="K142" s="155"/>
    </row>
    <row r="143" spans="2:11">
      <c r="B143" s="142"/>
      <c r="C143" s="155"/>
      <c r="D143" s="155"/>
      <c r="E143" s="155"/>
      <c r="F143" s="155"/>
      <c r="G143" s="155"/>
      <c r="H143" s="155"/>
      <c r="I143" s="143"/>
      <c r="J143" s="143"/>
      <c r="K143" s="155"/>
    </row>
    <row r="144" spans="2:11">
      <c r="B144" s="142"/>
      <c r="C144" s="155"/>
      <c r="D144" s="155"/>
      <c r="E144" s="155"/>
      <c r="F144" s="155"/>
      <c r="G144" s="155"/>
      <c r="H144" s="155"/>
      <c r="I144" s="143"/>
      <c r="J144" s="143"/>
      <c r="K144" s="155"/>
    </row>
    <row r="145" spans="2:11">
      <c r="B145" s="142"/>
      <c r="C145" s="155"/>
      <c r="D145" s="155"/>
      <c r="E145" s="155"/>
      <c r="F145" s="155"/>
      <c r="G145" s="155"/>
      <c r="H145" s="155"/>
      <c r="I145" s="143"/>
      <c r="J145" s="143"/>
      <c r="K145" s="155"/>
    </row>
    <row r="146" spans="2:11">
      <c r="B146" s="142"/>
      <c r="C146" s="155"/>
      <c r="D146" s="155"/>
      <c r="E146" s="155"/>
      <c r="F146" s="155"/>
      <c r="G146" s="155"/>
      <c r="H146" s="155"/>
      <c r="I146" s="143"/>
      <c r="J146" s="143"/>
      <c r="K146" s="155"/>
    </row>
    <row r="147" spans="2:11">
      <c r="B147" s="142"/>
      <c r="C147" s="155"/>
      <c r="D147" s="155"/>
      <c r="E147" s="155"/>
      <c r="F147" s="155"/>
      <c r="G147" s="155"/>
      <c r="H147" s="155"/>
      <c r="I147" s="143"/>
      <c r="J147" s="143"/>
      <c r="K147" s="155"/>
    </row>
    <row r="148" spans="2:11">
      <c r="B148" s="142"/>
      <c r="C148" s="155"/>
      <c r="D148" s="155"/>
      <c r="E148" s="155"/>
      <c r="F148" s="155"/>
      <c r="G148" s="155"/>
      <c r="H148" s="155"/>
      <c r="I148" s="143"/>
      <c r="J148" s="143"/>
      <c r="K148" s="155"/>
    </row>
    <row r="149" spans="2:11">
      <c r="B149" s="142"/>
      <c r="C149" s="155"/>
      <c r="D149" s="155"/>
      <c r="E149" s="155"/>
      <c r="F149" s="155"/>
      <c r="G149" s="155"/>
      <c r="H149" s="155"/>
      <c r="I149" s="143"/>
      <c r="J149" s="143"/>
      <c r="K149" s="155"/>
    </row>
    <row r="150" spans="2:11">
      <c r="B150" s="142"/>
      <c r="C150" s="155"/>
      <c r="D150" s="155"/>
      <c r="E150" s="155"/>
      <c r="F150" s="155"/>
      <c r="G150" s="155"/>
      <c r="H150" s="155"/>
      <c r="I150" s="143"/>
      <c r="J150" s="143"/>
      <c r="K150" s="155"/>
    </row>
    <row r="151" spans="2:11">
      <c r="B151" s="142"/>
      <c r="C151" s="155"/>
      <c r="D151" s="155"/>
      <c r="E151" s="155"/>
      <c r="F151" s="155"/>
      <c r="G151" s="155"/>
      <c r="H151" s="155"/>
      <c r="I151" s="143"/>
      <c r="J151" s="143"/>
      <c r="K151" s="155"/>
    </row>
    <row r="152" spans="2:11">
      <c r="B152" s="142"/>
      <c r="C152" s="155"/>
      <c r="D152" s="155"/>
      <c r="E152" s="155"/>
      <c r="F152" s="155"/>
      <c r="G152" s="155"/>
      <c r="H152" s="155"/>
      <c r="I152" s="143"/>
      <c r="J152" s="143"/>
      <c r="K152" s="155"/>
    </row>
    <row r="153" spans="2:11">
      <c r="B153" s="142"/>
      <c r="C153" s="155"/>
      <c r="D153" s="155"/>
      <c r="E153" s="155"/>
      <c r="F153" s="155"/>
      <c r="G153" s="155"/>
      <c r="H153" s="155"/>
      <c r="I153" s="143"/>
      <c r="J153" s="143"/>
      <c r="K153" s="155"/>
    </row>
    <row r="154" spans="2:11">
      <c r="B154" s="142"/>
      <c r="C154" s="155"/>
      <c r="D154" s="155"/>
      <c r="E154" s="155"/>
      <c r="F154" s="155"/>
      <c r="G154" s="155"/>
      <c r="H154" s="155"/>
      <c r="I154" s="143"/>
      <c r="J154" s="143"/>
      <c r="K154" s="155"/>
    </row>
    <row r="155" spans="2:11">
      <c r="B155" s="142"/>
      <c r="C155" s="155"/>
      <c r="D155" s="155"/>
      <c r="E155" s="155"/>
      <c r="F155" s="155"/>
      <c r="G155" s="155"/>
      <c r="H155" s="155"/>
      <c r="I155" s="143"/>
      <c r="J155" s="143"/>
      <c r="K155" s="155"/>
    </row>
    <row r="156" spans="2:11">
      <c r="B156" s="142"/>
      <c r="C156" s="155"/>
      <c r="D156" s="155"/>
      <c r="E156" s="155"/>
      <c r="F156" s="155"/>
      <c r="G156" s="155"/>
      <c r="H156" s="155"/>
      <c r="I156" s="143"/>
      <c r="J156" s="143"/>
      <c r="K156" s="155"/>
    </row>
    <row r="157" spans="2:11">
      <c r="B157" s="142"/>
      <c r="C157" s="155"/>
      <c r="D157" s="155"/>
      <c r="E157" s="155"/>
      <c r="F157" s="155"/>
      <c r="G157" s="155"/>
      <c r="H157" s="155"/>
      <c r="I157" s="143"/>
      <c r="J157" s="143"/>
      <c r="K157" s="155"/>
    </row>
    <row r="158" spans="2:11">
      <c r="B158" s="142"/>
      <c r="C158" s="155"/>
      <c r="D158" s="155"/>
      <c r="E158" s="155"/>
      <c r="F158" s="155"/>
      <c r="G158" s="155"/>
      <c r="H158" s="155"/>
      <c r="I158" s="143"/>
      <c r="J158" s="143"/>
      <c r="K158" s="155"/>
    </row>
    <row r="159" spans="2:11">
      <c r="B159" s="142"/>
      <c r="C159" s="155"/>
      <c r="D159" s="155"/>
      <c r="E159" s="155"/>
      <c r="F159" s="155"/>
      <c r="G159" s="155"/>
      <c r="H159" s="155"/>
      <c r="I159" s="143"/>
      <c r="J159" s="143"/>
      <c r="K159" s="155"/>
    </row>
    <row r="160" spans="2:11">
      <c r="B160" s="142"/>
      <c r="C160" s="155"/>
      <c r="D160" s="155"/>
      <c r="E160" s="155"/>
      <c r="F160" s="155"/>
      <c r="G160" s="155"/>
      <c r="H160" s="155"/>
      <c r="I160" s="143"/>
      <c r="J160" s="143"/>
      <c r="K160" s="155"/>
    </row>
    <row r="161" spans="2:11">
      <c r="B161" s="142"/>
      <c r="C161" s="155"/>
      <c r="D161" s="155"/>
      <c r="E161" s="155"/>
      <c r="F161" s="155"/>
      <c r="G161" s="155"/>
      <c r="H161" s="155"/>
      <c r="I161" s="143"/>
      <c r="J161" s="143"/>
      <c r="K161" s="155"/>
    </row>
    <row r="162" spans="2:11">
      <c r="B162" s="142"/>
      <c r="C162" s="155"/>
      <c r="D162" s="155"/>
      <c r="E162" s="155"/>
      <c r="F162" s="155"/>
      <c r="G162" s="155"/>
      <c r="H162" s="155"/>
      <c r="I162" s="143"/>
      <c r="J162" s="143"/>
      <c r="K162" s="155"/>
    </row>
    <row r="163" spans="2:11">
      <c r="B163" s="142"/>
      <c r="C163" s="155"/>
      <c r="D163" s="155"/>
      <c r="E163" s="155"/>
      <c r="F163" s="155"/>
      <c r="G163" s="155"/>
      <c r="H163" s="155"/>
      <c r="I163" s="143"/>
      <c r="J163" s="143"/>
      <c r="K163" s="155"/>
    </row>
    <row r="164" spans="2:11">
      <c r="B164" s="142"/>
      <c r="C164" s="155"/>
      <c r="D164" s="155"/>
      <c r="E164" s="155"/>
      <c r="F164" s="155"/>
      <c r="G164" s="155"/>
      <c r="H164" s="155"/>
      <c r="I164" s="143"/>
      <c r="J164" s="143"/>
      <c r="K164" s="155"/>
    </row>
    <row r="165" spans="2:11">
      <c r="B165" s="142"/>
      <c r="C165" s="155"/>
      <c r="D165" s="155"/>
      <c r="E165" s="155"/>
      <c r="F165" s="155"/>
      <c r="G165" s="155"/>
      <c r="H165" s="155"/>
      <c r="I165" s="143"/>
      <c r="J165" s="143"/>
      <c r="K165" s="155"/>
    </row>
    <row r="166" spans="2:11">
      <c r="B166" s="142"/>
      <c r="C166" s="155"/>
      <c r="D166" s="155"/>
      <c r="E166" s="155"/>
      <c r="F166" s="155"/>
      <c r="G166" s="155"/>
      <c r="H166" s="155"/>
      <c r="I166" s="143"/>
      <c r="J166" s="143"/>
      <c r="K166" s="155"/>
    </row>
    <row r="167" spans="2:11">
      <c r="B167" s="142"/>
      <c r="C167" s="155"/>
      <c r="D167" s="155"/>
      <c r="E167" s="155"/>
      <c r="F167" s="155"/>
      <c r="G167" s="155"/>
      <c r="H167" s="155"/>
      <c r="I167" s="143"/>
      <c r="J167" s="143"/>
      <c r="K167" s="155"/>
    </row>
    <row r="168" spans="2:11">
      <c r="B168" s="142"/>
      <c r="C168" s="155"/>
      <c r="D168" s="155"/>
      <c r="E168" s="155"/>
      <c r="F168" s="155"/>
      <c r="G168" s="155"/>
      <c r="H168" s="155"/>
      <c r="I168" s="143"/>
      <c r="J168" s="143"/>
      <c r="K168" s="155"/>
    </row>
    <row r="169" spans="2:11">
      <c r="B169" s="142"/>
      <c r="C169" s="155"/>
      <c r="D169" s="155"/>
      <c r="E169" s="155"/>
      <c r="F169" s="155"/>
      <c r="G169" s="155"/>
      <c r="H169" s="155"/>
      <c r="I169" s="143"/>
      <c r="J169" s="143"/>
      <c r="K169" s="155"/>
    </row>
    <row r="170" spans="2:11">
      <c r="B170" s="142"/>
      <c r="C170" s="155"/>
      <c r="D170" s="155"/>
      <c r="E170" s="155"/>
      <c r="F170" s="155"/>
      <c r="G170" s="155"/>
      <c r="H170" s="155"/>
      <c r="I170" s="143"/>
      <c r="J170" s="143"/>
      <c r="K170" s="155"/>
    </row>
    <row r="171" spans="2:11">
      <c r="B171" s="142"/>
      <c r="C171" s="155"/>
      <c r="D171" s="155"/>
      <c r="E171" s="155"/>
      <c r="F171" s="155"/>
      <c r="G171" s="155"/>
      <c r="H171" s="155"/>
      <c r="I171" s="143"/>
      <c r="J171" s="143"/>
      <c r="K171" s="155"/>
    </row>
    <row r="172" spans="2:11">
      <c r="B172" s="142"/>
      <c r="C172" s="155"/>
      <c r="D172" s="155"/>
      <c r="E172" s="155"/>
      <c r="F172" s="155"/>
      <c r="G172" s="155"/>
      <c r="H172" s="155"/>
      <c r="I172" s="143"/>
      <c r="J172" s="143"/>
      <c r="K172" s="155"/>
    </row>
    <row r="173" spans="2:11">
      <c r="B173" s="142"/>
      <c r="C173" s="155"/>
      <c r="D173" s="155"/>
      <c r="E173" s="155"/>
      <c r="F173" s="155"/>
      <c r="G173" s="155"/>
      <c r="H173" s="155"/>
      <c r="I173" s="143"/>
      <c r="J173" s="143"/>
      <c r="K173" s="155"/>
    </row>
    <row r="174" spans="2:11">
      <c r="B174" s="142"/>
      <c r="C174" s="155"/>
      <c r="D174" s="155"/>
      <c r="E174" s="155"/>
      <c r="F174" s="155"/>
      <c r="G174" s="155"/>
      <c r="H174" s="155"/>
      <c r="I174" s="143"/>
      <c r="J174" s="143"/>
      <c r="K174" s="155"/>
    </row>
    <row r="175" spans="2:11">
      <c r="B175" s="142"/>
      <c r="C175" s="155"/>
      <c r="D175" s="155"/>
      <c r="E175" s="155"/>
      <c r="F175" s="155"/>
      <c r="G175" s="155"/>
      <c r="H175" s="155"/>
      <c r="I175" s="143"/>
      <c r="J175" s="143"/>
      <c r="K175" s="155"/>
    </row>
    <row r="176" spans="2:11">
      <c r="B176" s="142"/>
      <c r="C176" s="155"/>
      <c r="D176" s="155"/>
      <c r="E176" s="155"/>
      <c r="F176" s="155"/>
      <c r="G176" s="155"/>
      <c r="H176" s="155"/>
      <c r="I176" s="143"/>
      <c r="J176" s="143"/>
      <c r="K176" s="155"/>
    </row>
    <row r="177" spans="2:11">
      <c r="B177" s="142"/>
      <c r="C177" s="155"/>
      <c r="D177" s="155"/>
      <c r="E177" s="155"/>
      <c r="F177" s="155"/>
      <c r="G177" s="155"/>
      <c r="H177" s="155"/>
      <c r="I177" s="143"/>
      <c r="J177" s="143"/>
      <c r="K177" s="155"/>
    </row>
    <row r="178" spans="2:11">
      <c r="B178" s="142"/>
      <c r="C178" s="155"/>
      <c r="D178" s="155"/>
      <c r="E178" s="155"/>
      <c r="F178" s="155"/>
      <c r="G178" s="155"/>
      <c r="H178" s="155"/>
      <c r="I178" s="143"/>
      <c r="J178" s="143"/>
      <c r="K178" s="155"/>
    </row>
    <row r="179" spans="2:11">
      <c r="B179" s="142"/>
      <c r="C179" s="155"/>
      <c r="D179" s="155"/>
      <c r="E179" s="155"/>
      <c r="F179" s="155"/>
      <c r="G179" s="155"/>
      <c r="H179" s="155"/>
      <c r="I179" s="143"/>
      <c r="J179" s="143"/>
      <c r="K179" s="155"/>
    </row>
    <row r="180" spans="2:11">
      <c r="B180" s="142"/>
      <c r="C180" s="155"/>
      <c r="D180" s="155"/>
      <c r="E180" s="155"/>
      <c r="F180" s="155"/>
      <c r="G180" s="155"/>
      <c r="H180" s="155"/>
      <c r="I180" s="143"/>
      <c r="J180" s="143"/>
      <c r="K180" s="155"/>
    </row>
    <row r="181" spans="2:11">
      <c r="B181" s="142"/>
      <c r="C181" s="155"/>
      <c r="D181" s="155"/>
      <c r="E181" s="155"/>
      <c r="F181" s="155"/>
      <c r="G181" s="155"/>
      <c r="H181" s="155"/>
      <c r="I181" s="143"/>
      <c r="J181" s="143"/>
      <c r="K181" s="155"/>
    </row>
    <row r="182" spans="2:11">
      <c r="B182" s="142"/>
      <c r="C182" s="155"/>
      <c r="D182" s="155"/>
      <c r="E182" s="155"/>
      <c r="F182" s="155"/>
      <c r="G182" s="155"/>
      <c r="H182" s="155"/>
      <c r="I182" s="143"/>
      <c r="J182" s="143"/>
      <c r="K182" s="155"/>
    </row>
    <row r="183" spans="2:11">
      <c r="B183" s="142"/>
      <c r="C183" s="155"/>
      <c r="D183" s="155"/>
      <c r="E183" s="155"/>
      <c r="F183" s="155"/>
      <c r="G183" s="155"/>
      <c r="H183" s="155"/>
      <c r="I183" s="143"/>
      <c r="J183" s="143"/>
      <c r="K183" s="155"/>
    </row>
    <row r="184" spans="2:11">
      <c r="B184" s="142"/>
      <c r="C184" s="155"/>
      <c r="D184" s="155"/>
      <c r="E184" s="155"/>
      <c r="F184" s="155"/>
      <c r="G184" s="155"/>
      <c r="H184" s="155"/>
      <c r="I184" s="143"/>
      <c r="J184" s="143"/>
      <c r="K184" s="155"/>
    </row>
    <row r="185" spans="2:11">
      <c r="B185" s="142"/>
      <c r="C185" s="155"/>
      <c r="D185" s="155"/>
      <c r="E185" s="155"/>
      <c r="F185" s="155"/>
      <c r="G185" s="155"/>
      <c r="H185" s="155"/>
      <c r="I185" s="143"/>
      <c r="J185" s="143"/>
      <c r="K185" s="155"/>
    </row>
    <row r="186" spans="2:11">
      <c r="B186" s="142"/>
      <c r="C186" s="155"/>
      <c r="D186" s="155"/>
      <c r="E186" s="155"/>
      <c r="F186" s="155"/>
      <c r="G186" s="155"/>
      <c r="H186" s="155"/>
      <c r="I186" s="143"/>
      <c r="J186" s="143"/>
      <c r="K186" s="155"/>
    </row>
    <row r="187" spans="2:11">
      <c r="B187" s="142"/>
      <c r="C187" s="155"/>
      <c r="D187" s="155"/>
      <c r="E187" s="155"/>
      <c r="F187" s="155"/>
      <c r="G187" s="155"/>
      <c r="H187" s="155"/>
      <c r="I187" s="143"/>
      <c r="J187" s="143"/>
      <c r="K187" s="155"/>
    </row>
    <row r="188" spans="2:11">
      <c r="B188" s="142"/>
      <c r="C188" s="155"/>
      <c r="D188" s="155"/>
      <c r="E188" s="155"/>
      <c r="F188" s="155"/>
      <c r="G188" s="155"/>
      <c r="H188" s="155"/>
      <c r="I188" s="143"/>
      <c r="J188" s="143"/>
      <c r="K188" s="155"/>
    </row>
    <row r="189" spans="2:11">
      <c r="B189" s="142"/>
      <c r="C189" s="155"/>
      <c r="D189" s="155"/>
      <c r="E189" s="155"/>
      <c r="F189" s="155"/>
      <c r="G189" s="155"/>
      <c r="H189" s="155"/>
      <c r="I189" s="143"/>
      <c r="J189" s="143"/>
      <c r="K189" s="155"/>
    </row>
    <row r="190" spans="2:11">
      <c r="B190" s="142"/>
      <c r="C190" s="155"/>
      <c r="D190" s="155"/>
      <c r="E190" s="155"/>
      <c r="F190" s="155"/>
      <c r="G190" s="155"/>
      <c r="H190" s="155"/>
      <c r="I190" s="143"/>
      <c r="J190" s="143"/>
      <c r="K190" s="155"/>
    </row>
    <row r="191" spans="2:11">
      <c r="B191" s="142"/>
      <c r="C191" s="155"/>
      <c r="D191" s="155"/>
      <c r="E191" s="155"/>
      <c r="F191" s="155"/>
      <c r="G191" s="155"/>
      <c r="H191" s="155"/>
      <c r="I191" s="143"/>
      <c r="J191" s="143"/>
      <c r="K191" s="155"/>
    </row>
    <row r="192" spans="2:11">
      <c r="B192" s="142"/>
      <c r="C192" s="155"/>
      <c r="D192" s="155"/>
      <c r="E192" s="155"/>
      <c r="F192" s="155"/>
      <c r="G192" s="155"/>
      <c r="H192" s="155"/>
      <c r="I192" s="143"/>
      <c r="J192" s="143"/>
      <c r="K192" s="155"/>
    </row>
    <row r="193" spans="2:11">
      <c r="B193" s="142"/>
      <c r="C193" s="155"/>
      <c r="D193" s="155"/>
      <c r="E193" s="155"/>
      <c r="F193" s="155"/>
      <c r="G193" s="155"/>
      <c r="H193" s="155"/>
      <c r="I193" s="143"/>
      <c r="J193" s="143"/>
      <c r="K193" s="155"/>
    </row>
    <row r="194" spans="2:11">
      <c r="B194" s="142"/>
      <c r="C194" s="155"/>
      <c r="D194" s="155"/>
      <c r="E194" s="155"/>
      <c r="F194" s="155"/>
      <c r="G194" s="155"/>
      <c r="H194" s="155"/>
      <c r="I194" s="143"/>
      <c r="J194" s="143"/>
      <c r="K194" s="155"/>
    </row>
    <row r="195" spans="2:11">
      <c r="B195" s="142"/>
      <c r="C195" s="155"/>
      <c r="D195" s="155"/>
      <c r="E195" s="155"/>
      <c r="F195" s="155"/>
      <c r="G195" s="155"/>
      <c r="H195" s="155"/>
      <c r="I195" s="143"/>
      <c r="J195" s="143"/>
      <c r="K195" s="155"/>
    </row>
    <row r="196" spans="2:11">
      <c r="B196" s="142"/>
      <c r="C196" s="155"/>
      <c r="D196" s="155"/>
      <c r="E196" s="155"/>
      <c r="F196" s="155"/>
      <c r="G196" s="155"/>
      <c r="H196" s="155"/>
      <c r="I196" s="143"/>
      <c r="J196" s="143"/>
      <c r="K196" s="155"/>
    </row>
    <row r="197" spans="2:11">
      <c r="B197" s="142"/>
      <c r="C197" s="155"/>
      <c r="D197" s="155"/>
      <c r="E197" s="155"/>
      <c r="F197" s="155"/>
      <c r="G197" s="155"/>
      <c r="H197" s="155"/>
      <c r="I197" s="143"/>
      <c r="J197" s="143"/>
      <c r="K197" s="155"/>
    </row>
    <row r="198" spans="2:11">
      <c r="B198" s="142"/>
      <c r="C198" s="155"/>
      <c r="D198" s="155"/>
      <c r="E198" s="155"/>
      <c r="F198" s="155"/>
      <c r="G198" s="155"/>
      <c r="H198" s="155"/>
      <c r="I198" s="143"/>
      <c r="J198" s="143"/>
      <c r="K198" s="155"/>
    </row>
    <row r="199" spans="2:11">
      <c r="B199" s="142"/>
      <c r="C199" s="155"/>
      <c r="D199" s="155"/>
      <c r="E199" s="155"/>
      <c r="F199" s="155"/>
      <c r="G199" s="155"/>
      <c r="H199" s="155"/>
      <c r="I199" s="143"/>
      <c r="J199" s="143"/>
      <c r="K199" s="155"/>
    </row>
    <row r="200" spans="2:11">
      <c r="B200" s="142"/>
      <c r="C200" s="155"/>
      <c r="D200" s="155"/>
      <c r="E200" s="155"/>
      <c r="F200" s="155"/>
      <c r="G200" s="155"/>
      <c r="H200" s="155"/>
      <c r="I200" s="143"/>
      <c r="J200" s="143"/>
      <c r="K200" s="155"/>
    </row>
    <row r="201" spans="2:11">
      <c r="B201" s="142"/>
      <c r="C201" s="155"/>
      <c r="D201" s="155"/>
      <c r="E201" s="155"/>
      <c r="F201" s="155"/>
      <c r="G201" s="155"/>
      <c r="H201" s="155"/>
      <c r="I201" s="143"/>
      <c r="J201" s="143"/>
      <c r="K201" s="155"/>
    </row>
    <row r="202" spans="2:11">
      <c r="B202" s="142"/>
      <c r="C202" s="155"/>
      <c r="D202" s="155"/>
      <c r="E202" s="155"/>
      <c r="F202" s="155"/>
      <c r="G202" s="155"/>
      <c r="H202" s="155"/>
      <c r="I202" s="143"/>
      <c r="J202" s="143"/>
      <c r="K202" s="155"/>
    </row>
    <row r="203" spans="2:11">
      <c r="B203" s="142"/>
      <c r="C203" s="155"/>
      <c r="D203" s="155"/>
      <c r="E203" s="155"/>
      <c r="F203" s="155"/>
      <c r="G203" s="155"/>
      <c r="H203" s="155"/>
      <c r="I203" s="143"/>
      <c r="J203" s="143"/>
      <c r="K203" s="155"/>
    </row>
    <row r="204" spans="2:11">
      <c r="B204" s="142"/>
      <c r="C204" s="155"/>
      <c r="D204" s="155"/>
      <c r="E204" s="155"/>
      <c r="F204" s="155"/>
      <c r="G204" s="155"/>
      <c r="H204" s="155"/>
      <c r="I204" s="143"/>
      <c r="J204" s="143"/>
      <c r="K204" s="155"/>
    </row>
    <row r="205" spans="2:11">
      <c r="B205" s="142"/>
      <c r="C205" s="155"/>
      <c r="D205" s="155"/>
      <c r="E205" s="155"/>
      <c r="F205" s="155"/>
      <c r="G205" s="155"/>
      <c r="H205" s="155"/>
      <c r="I205" s="143"/>
      <c r="J205" s="143"/>
      <c r="K205" s="155"/>
    </row>
    <row r="206" spans="2:11">
      <c r="B206" s="142"/>
      <c r="C206" s="155"/>
      <c r="D206" s="155"/>
      <c r="E206" s="155"/>
      <c r="F206" s="155"/>
      <c r="G206" s="155"/>
      <c r="H206" s="155"/>
      <c r="I206" s="143"/>
      <c r="J206" s="143"/>
      <c r="K206" s="155"/>
    </row>
    <row r="207" spans="2:11">
      <c r="B207" s="142"/>
      <c r="C207" s="155"/>
      <c r="D207" s="155"/>
      <c r="E207" s="155"/>
      <c r="F207" s="155"/>
      <c r="G207" s="155"/>
      <c r="H207" s="155"/>
      <c r="I207" s="143"/>
      <c r="J207" s="143"/>
      <c r="K207" s="155"/>
    </row>
    <row r="208" spans="2:11">
      <c r="B208" s="142"/>
      <c r="C208" s="155"/>
      <c r="D208" s="155"/>
      <c r="E208" s="155"/>
      <c r="F208" s="155"/>
      <c r="G208" s="155"/>
      <c r="H208" s="155"/>
      <c r="I208" s="143"/>
      <c r="J208" s="143"/>
      <c r="K208" s="155"/>
    </row>
    <row r="209" spans="2:11">
      <c r="B209" s="142"/>
      <c r="C209" s="155"/>
      <c r="D209" s="155"/>
      <c r="E209" s="155"/>
      <c r="F209" s="155"/>
      <c r="G209" s="155"/>
      <c r="H209" s="155"/>
      <c r="I209" s="143"/>
      <c r="J209" s="143"/>
      <c r="K209" s="155"/>
    </row>
    <row r="210" spans="2:11">
      <c r="B210" s="142"/>
      <c r="C210" s="155"/>
      <c r="D210" s="155"/>
      <c r="E210" s="155"/>
      <c r="F210" s="155"/>
      <c r="G210" s="155"/>
      <c r="H210" s="155"/>
      <c r="I210" s="143"/>
      <c r="J210" s="143"/>
      <c r="K210" s="155"/>
    </row>
    <row r="211" spans="2:11">
      <c r="B211" s="142"/>
      <c r="C211" s="155"/>
      <c r="D211" s="155"/>
      <c r="E211" s="155"/>
      <c r="F211" s="155"/>
      <c r="G211" s="155"/>
      <c r="H211" s="155"/>
      <c r="I211" s="143"/>
      <c r="J211" s="143"/>
      <c r="K211" s="155"/>
    </row>
    <row r="212" spans="2:11">
      <c r="B212" s="142"/>
      <c r="C212" s="155"/>
      <c r="D212" s="155"/>
      <c r="E212" s="155"/>
      <c r="F212" s="155"/>
      <c r="G212" s="155"/>
      <c r="H212" s="155"/>
      <c r="I212" s="143"/>
      <c r="J212" s="143"/>
      <c r="K212" s="155"/>
    </row>
    <row r="213" spans="2:11">
      <c r="B213" s="142"/>
      <c r="C213" s="155"/>
      <c r="D213" s="155"/>
      <c r="E213" s="155"/>
      <c r="F213" s="155"/>
      <c r="G213" s="155"/>
      <c r="H213" s="155"/>
      <c r="I213" s="143"/>
      <c r="J213" s="143"/>
      <c r="K213" s="155"/>
    </row>
    <row r="214" spans="2:11">
      <c r="B214" s="142"/>
      <c r="C214" s="155"/>
      <c r="D214" s="155"/>
      <c r="E214" s="155"/>
      <c r="F214" s="155"/>
      <c r="G214" s="155"/>
      <c r="H214" s="155"/>
      <c r="I214" s="143"/>
      <c r="J214" s="143"/>
      <c r="K214" s="155"/>
    </row>
    <row r="215" spans="2:11">
      <c r="B215" s="142"/>
      <c r="C215" s="155"/>
      <c r="D215" s="155"/>
      <c r="E215" s="155"/>
      <c r="F215" s="155"/>
      <c r="G215" s="155"/>
      <c r="H215" s="155"/>
      <c r="I215" s="143"/>
      <c r="J215" s="143"/>
      <c r="K215" s="155"/>
    </row>
    <row r="216" spans="2:11">
      <c r="B216" s="142"/>
      <c r="C216" s="155"/>
      <c r="D216" s="155"/>
      <c r="E216" s="155"/>
      <c r="F216" s="155"/>
      <c r="G216" s="155"/>
      <c r="H216" s="155"/>
      <c r="I216" s="143"/>
      <c r="J216" s="143"/>
      <c r="K216" s="155"/>
    </row>
    <row r="217" spans="2:11">
      <c r="B217" s="142"/>
      <c r="C217" s="155"/>
      <c r="D217" s="155"/>
      <c r="E217" s="155"/>
      <c r="F217" s="155"/>
      <c r="G217" s="155"/>
      <c r="H217" s="155"/>
      <c r="I217" s="143"/>
      <c r="J217" s="143"/>
      <c r="K217" s="155"/>
    </row>
    <row r="218" spans="2:11">
      <c r="B218" s="142"/>
      <c r="C218" s="155"/>
      <c r="D218" s="155"/>
      <c r="E218" s="155"/>
      <c r="F218" s="155"/>
      <c r="G218" s="155"/>
      <c r="H218" s="155"/>
      <c r="I218" s="143"/>
      <c r="J218" s="143"/>
      <c r="K218" s="155"/>
    </row>
    <row r="219" spans="2:11">
      <c r="B219" s="142"/>
      <c r="C219" s="155"/>
      <c r="D219" s="155"/>
      <c r="E219" s="155"/>
      <c r="F219" s="155"/>
      <c r="G219" s="155"/>
      <c r="H219" s="155"/>
      <c r="I219" s="143"/>
      <c r="J219" s="143"/>
      <c r="K219" s="155"/>
    </row>
    <row r="220" spans="2:11">
      <c r="B220" s="142"/>
      <c r="C220" s="155"/>
      <c r="D220" s="155"/>
      <c r="E220" s="155"/>
      <c r="F220" s="155"/>
      <c r="G220" s="155"/>
      <c r="H220" s="155"/>
      <c r="I220" s="143"/>
      <c r="J220" s="143"/>
      <c r="K220" s="155"/>
    </row>
    <row r="221" spans="2:11">
      <c r="B221" s="142"/>
      <c r="C221" s="155"/>
      <c r="D221" s="155"/>
      <c r="E221" s="155"/>
      <c r="F221" s="155"/>
      <c r="G221" s="155"/>
      <c r="H221" s="155"/>
      <c r="I221" s="143"/>
      <c r="J221" s="143"/>
      <c r="K221" s="155"/>
    </row>
    <row r="222" spans="2:11">
      <c r="B222" s="142"/>
      <c r="C222" s="155"/>
      <c r="D222" s="155"/>
      <c r="E222" s="155"/>
      <c r="F222" s="155"/>
      <c r="G222" s="155"/>
      <c r="H222" s="155"/>
      <c r="I222" s="143"/>
      <c r="J222" s="143"/>
      <c r="K222" s="155"/>
    </row>
    <row r="223" spans="2:11">
      <c r="B223" s="142"/>
      <c r="C223" s="155"/>
      <c r="D223" s="155"/>
      <c r="E223" s="155"/>
      <c r="F223" s="155"/>
      <c r="G223" s="155"/>
      <c r="H223" s="155"/>
      <c r="I223" s="143"/>
      <c r="J223" s="143"/>
      <c r="K223" s="155"/>
    </row>
    <row r="224" spans="2:11">
      <c r="B224" s="142"/>
      <c r="C224" s="155"/>
      <c r="D224" s="155"/>
      <c r="E224" s="155"/>
      <c r="F224" s="155"/>
      <c r="G224" s="155"/>
      <c r="H224" s="155"/>
      <c r="I224" s="143"/>
      <c r="J224" s="143"/>
      <c r="K224" s="155"/>
    </row>
    <row r="225" spans="2:11">
      <c r="B225" s="142"/>
      <c r="C225" s="155"/>
      <c r="D225" s="155"/>
      <c r="E225" s="155"/>
      <c r="F225" s="155"/>
      <c r="G225" s="155"/>
      <c r="H225" s="155"/>
      <c r="I225" s="143"/>
      <c r="J225" s="143"/>
      <c r="K225" s="155"/>
    </row>
    <row r="226" spans="2:11">
      <c r="B226" s="142"/>
      <c r="C226" s="155"/>
      <c r="D226" s="155"/>
      <c r="E226" s="155"/>
      <c r="F226" s="155"/>
      <c r="G226" s="155"/>
      <c r="H226" s="155"/>
      <c r="I226" s="143"/>
      <c r="J226" s="143"/>
      <c r="K226" s="155"/>
    </row>
    <row r="227" spans="2:11">
      <c r="B227" s="142"/>
      <c r="C227" s="155"/>
      <c r="D227" s="155"/>
      <c r="E227" s="155"/>
      <c r="F227" s="155"/>
      <c r="G227" s="155"/>
      <c r="H227" s="155"/>
      <c r="I227" s="143"/>
      <c r="J227" s="143"/>
      <c r="K227" s="155"/>
    </row>
    <row r="228" spans="2:11">
      <c r="B228" s="142"/>
      <c r="C228" s="155"/>
      <c r="D228" s="155"/>
      <c r="E228" s="155"/>
      <c r="F228" s="155"/>
      <c r="G228" s="155"/>
      <c r="H228" s="155"/>
      <c r="I228" s="143"/>
      <c r="J228" s="143"/>
      <c r="K228" s="155"/>
    </row>
    <row r="229" spans="2:11">
      <c r="B229" s="142"/>
      <c r="C229" s="155"/>
      <c r="D229" s="155"/>
      <c r="E229" s="155"/>
      <c r="F229" s="155"/>
      <c r="G229" s="155"/>
      <c r="H229" s="155"/>
      <c r="I229" s="143"/>
      <c r="J229" s="143"/>
      <c r="K229" s="155"/>
    </row>
    <row r="230" spans="2:11">
      <c r="B230" s="142"/>
      <c r="C230" s="155"/>
      <c r="D230" s="155"/>
      <c r="E230" s="155"/>
      <c r="F230" s="155"/>
      <c r="G230" s="155"/>
      <c r="H230" s="155"/>
      <c r="I230" s="143"/>
      <c r="J230" s="143"/>
      <c r="K230" s="155"/>
    </row>
    <row r="231" spans="2:11">
      <c r="B231" s="142"/>
      <c r="C231" s="155"/>
      <c r="D231" s="155"/>
      <c r="E231" s="155"/>
      <c r="F231" s="155"/>
      <c r="G231" s="155"/>
      <c r="H231" s="155"/>
      <c r="I231" s="143"/>
      <c r="J231" s="143"/>
      <c r="K231" s="155"/>
    </row>
    <row r="232" spans="2:11">
      <c r="B232" s="142"/>
      <c r="C232" s="155"/>
      <c r="D232" s="155"/>
      <c r="E232" s="155"/>
      <c r="F232" s="155"/>
      <c r="G232" s="155"/>
      <c r="H232" s="155"/>
      <c r="I232" s="143"/>
      <c r="J232" s="143"/>
      <c r="K232" s="155"/>
    </row>
    <row r="233" spans="2:11">
      <c r="B233" s="142"/>
      <c r="C233" s="155"/>
      <c r="D233" s="155"/>
      <c r="E233" s="155"/>
      <c r="F233" s="155"/>
      <c r="G233" s="155"/>
      <c r="H233" s="155"/>
      <c r="I233" s="143"/>
      <c r="J233" s="143"/>
      <c r="K233" s="155"/>
    </row>
    <row r="234" spans="2:11">
      <c r="B234" s="142"/>
      <c r="C234" s="155"/>
      <c r="D234" s="155"/>
      <c r="E234" s="155"/>
      <c r="F234" s="155"/>
      <c r="G234" s="155"/>
      <c r="H234" s="155"/>
      <c r="I234" s="143"/>
      <c r="J234" s="143"/>
      <c r="K234" s="155"/>
    </row>
    <row r="235" spans="2:11">
      <c r="B235" s="142"/>
      <c r="C235" s="155"/>
      <c r="D235" s="155"/>
      <c r="E235" s="155"/>
      <c r="F235" s="155"/>
      <c r="G235" s="155"/>
      <c r="H235" s="155"/>
      <c r="I235" s="143"/>
      <c r="J235" s="143"/>
      <c r="K235" s="155"/>
    </row>
    <row r="236" spans="2:11">
      <c r="B236" s="142"/>
      <c r="C236" s="155"/>
      <c r="D236" s="155"/>
      <c r="E236" s="155"/>
      <c r="F236" s="155"/>
      <c r="G236" s="155"/>
      <c r="H236" s="155"/>
      <c r="I236" s="143"/>
      <c r="J236" s="143"/>
      <c r="K236" s="155"/>
    </row>
    <row r="237" spans="2:11">
      <c r="B237" s="142"/>
      <c r="C237" s="155"/>
      <c r="D237" s="155"/>
      <c r="E237" s="155"/>
      <c r="F237" s="155"/>
      <c r="G237" s="155"/>
      <c r="H237" s="155"/>
      <c r="I237" s="143"/>
      <c r="J237" s="143"/>
      <c r="K237" s="155"/>
    </row>
    <row r="238" spans="2:11">
      <c r="B238" s="142"/>
      <c r="C238" s="155"/>
      <c r="D238" s="155"/>
      <c r="E238" s="155"/>
      <c r="F238" s="155"/>
      <c r="G238" s="155"/>
      <c r="H238" s="155"/>
      <c r="I238" s="143"/>
      <c r="J238" s="143"/>
      <c r="K238" s="155"/>
    </row>
    <row r="239" spans="2:11">
      <c r="B239" s="142"/>
      <c r="C239" s="155"/>
      <c r="D239" s="155"/>
      <c r="E239" s="155"/>
      <c r="F239" s="155"/>
      <c r="G239" s="155"/>
      <c r="H239" s="155"/>
      <c r="I239" s="143"/>
      <c r="J239" s="143"/>
      <c r="K239" s="155"/>
    </row>
    <row r="240" spans="2:11">
      <c r="B240" s="142"/>
      <c r="C240" s="155"/>
      <c r="D240" s="155"/>
      <c r="E240" s="155"/>
      <c r="F240" s="155"/>
      <c r="G240" s="155"/>
      <c r="H240" s="155"/>
      <c r="I240" s="143"/>
      <c r="J240" s="143"/>
      <c r="K240" s="155"/>
    </row>
    <row r="241" spans="2:11">
      <c r="B241" s="142"/>
      <c r="C241" s="155"/>
      <c r="D241" s="155"/>
      <c r="E241" s="155"/>
      <c r="F241" s="155"/>
      <c r="G241" s="155"/>
      <c r="H241" s="155"/>
      <c r="I241" s="143"/>
      <c r="J241" s="143"/>
      <c r="K241" s="155"/>
    </row>
    <row r="242" spans="2:11">
      <c r="B242" s="142"/>
      <c r="C242" s="155"/>
      <c r="D242" s="155"/>
      <c r="E242" s="155"/>
      <c r="F242" s="155"/>
      <c r="G242" s="155"/>
      <c r="H242" s="155"/>
      <c r="I242" s="143"/>
      <c r="J242" s="143"/>
      <c r="K242" s="155"/>
    </row>
    <row r="243" spans="2:11">
      <c r="B243" s="142"/>
      <c r="C243" s="155"/>
      <c r="D243" s="155"/>
      <c r="E243" s="155"/>
      <c r="F243" s="155"/>
      <c r="G243" s="155"/>
      <c r="H243" s="155"/>
      <c r="I243" s="143"/>
      <c r="J243" s="143"/>
      <c r="K243" s="155"/>
    </row>
    <row r="244" spans="2:11">
      <c r="B244" s="142"/>
      <c r="C244" s="155"/>
      <c r="D244" s="155"/>
      <c r="E244" s="155"/>
      <c r="F244" s="155"/>
      <c r="G244" s="155"/>
      <c r="H244" s="155"/>
      <c r="I244" s="143"/>
      <c r="J244" s="143"/>
      <c r="K244" s="155"/>
    </row>
    <row r="245" spans="2:11">
      <c r="B245" s="142"/>
      <c r="C245" s="155"/>
      <c r="D245" s="155"/>
      <c r="E245" s="155"/>
      <c r="F245" s="155"/>
      <c r="G245" s="155"/>
      <c r="H245" s="155"/>
      <c r="I245" s="143"/>
      <c r="J245" s="143"/>
      <c r="K245" s="155"/>
    </row>
    <row r="246" spans="2:11">
      <c r="B246" s="142"/>
      <c r="C246" s="155"/>
      <c r="D246" s="155"/>
      <c r="E246" s="155"/>
      <c r="F246" s="155"/>
      <c r="G246" s="155"/>
      <c r="H246" s="155"/>
      <c r="I246" s="143"/>
      <c r="J246" s="143"/>
      <c r="K246" s="155"/>
    </row>
    <row r="247" spans="2:11">
      <c r="B247" s="142"/>
      <c r="C247" s="155"/>
      <c r="D247" s="155"/>
      <c r="E247" s="155"/>
      <c r="F247" s="155"/>
      <c r="G247" s="155"/>
      <c r="H247" s="155"/>
      <c r="I247" s="143"/>
      <c r="J247" s="143"/>
      <c r="K247" s="155"/>
    </row>
    <row r="248" spans="2:11">
      <c r="B248" s="142"/>
      <c r="C248" s="155"/>
      <c r="D248" s="155"/>
      <c r="E248" s="155"/>
      <c r="F248" s="155"/>
      <c r="G248" s="155"/>
      <c r="H248" s="155"/>
      <c r="I248" s="143"/>
      <c r="J248" s="143"/>
      <c r="K248" s="155"/>
    </row>
    <row r="249" spans="2:11">
      <c r="B249" s="142"/>
      <c r="C249" s="155"/>
      <c r="D249" s="155"/>
      <c r="E249" s="155"/>
      <c r="F249" s="155"/>
      <c r="G249" s="155"/>
      <c r="H249" s="155"/>
      <c r="I249" s="143"/>
      <c r="J249" s="143"/>
      <c r="K249" s="15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230</v>
      </c>
    </row>
    <row r="2" spans="2:48">
      <c r="B2" s="46" t="s">
        <v>145</v>
      </c>
      <c r="C2" s="65" t="s">
        <v>231</v>
      </c>
    </row>
    <row r="3" spans="2:48">
      <c r="B3" s="46" t="s">
        <v>147</v>
      </c>
      <c r="C3" s="65" t="s">
        <v>232</v>
      </c>
      <c r="E3" s="2"/>
    </row>
    <row r="4" spans="2:48">
      <c r="B4" s="46" t="s">
        <v>148</v>
      </c>
      <c r="C4" s="65">
        <v>74</v>
      </c>
    </row>
    <row r="6" spans="2:48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48" ht="26.25" customHeight="1">
      <c r="B7" s="123" t="s">
        <v>97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48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AV11" s="1"/>
    </row>
    <row r="12" spans="2:48" ht="21.75" customHeight="1">
      <c r="B12" s="144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4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4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230</v>
      </c>
    </row>
    <row r="2" spans="2:34">
      <c r="B2" s="46" t="s">
        <v>145</v>
      </c>
      <c r="C2" s="65" t="s">
        <v>231</v>
      </c>
    </row>
    <row r="3" spans="2:34">
      <c r="B3" s="46" t="s">
        <v>147</v>
      </c>
      <c r="C3" s="65" t="s">
        <v>232</v>
      </c>
    </row>
    <row r="4" spans="2:34">
      <c r="B4" s="46" t="s">
        <v>148</v>
      </c>
      <c r="C4" s="65">
        <v>74</v>
      </c>
    </row>
    <row r="6" spans="2:34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34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34" s="3" customFormat="1" ht="78.7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AH11" s="1"/>
    </row>
    <row r="12" spans="2:34" ht="21.75" customHeight="1">
      <c r="B12" s="14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44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44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2:16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</row>
    <row r="115" spans="2:16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</row>
    <row r="116" spans="2:16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</row>
    <row r="117" spans="2:16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</row>
    <row r="118" spans="2:16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2:16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2:16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2:16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</row>
    <row r="122" spans="2:16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2:16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</row>
    <row r="124" spans="2:16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</row>
    <row r="125" spans="2:16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2:16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2:16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2:16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2:16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2:16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2:16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2:16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2:16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</row>
    <row r="134" spans="2:16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2:16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</row>
    <row r="136" spans="2:16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</row>
    <row r="137" spans="2:16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</row>
    <row r="138" spans="2:16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</row>
    <row r="139" spans="2:16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</row>
    <row r="140" spans="2:16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2:16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2:16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2:16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2:16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</row>
    <row r="145" spans="2:16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</row>
    <row r="146" spans="2:16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</row>
    <row r="147" spans="2:16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</row>
    <row r="148" spans="2:16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2:16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</row>
    <row r="150" spans="2:16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</row>
    <row r="151" spans="2:16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</row>
    <row r="152" spans="2:16">
      <c r="B152" s="142"/>
      <c r="C152" s="142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</row>
    <row r="153" spans="2:16">
      <c r="B153" s="142"/>
      <c r="C153" s="14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2:16">
      <c r="B154" s="142"/>
      <c r="C154" s="142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2:16"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2:16">
      <c r="B156" s="142"/>
      <c r="C156" s="142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</row>
    <row r="157" spans="2:16">
      <c r="B157" s="142"/>
      <c r="C157" s="142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</row>
    <row r="158" spans="2:16">
      <c r="B158" s="142"/>
      <c r="C158" s="142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</row>
    <row r="159" spans="2:16">
      <c r="B159" s="142"/>
      <c r="C159" s="142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2:16">
      <c r="B160" s="142"/>
      <c r="C160" s="142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2:16">
      <c r="B161" s="142"/>
      <c r="C161" s="142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2:16">
      <c r="B162" s="142"/>
      <c r="C162" s="142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2:16">
      <c r="B163" s="142"/>
      <c r="C163" s="142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2:16">
      <c r="B164" s="142"/>
      <c r="C164" s="142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2:16">
      <c r="B165" s="142"/>
      <c r="C165" s="142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2:16">
      <c r="B166" s="142"/>
      <c r="C166" s="142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</row>
    <row r="167" spans="2:16">
      <c r="B167" s="142"/>
      <c r="C167" s="142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2:16">
      <c r="B168" s="142"/>
      <c r="C168" s="142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2:16">
      <c r="B169" s="142"/>
      <c r="C169" s="142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2:16">
      <c r="B170" s="142"/>
      <c r="C170" s="142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2:16">
      <c r="B171" s="142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2:16">
      <c r="B172" s="142"/>
      <c r="C172" s="142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2:16">
      <c r="B173" s="142"/>
      <c r="C173" s="142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2:16">
      <c r="B174" s="142"/>
      <c r="C174" s="142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</row>
    <row r="175" spans="2:16">
      <c r="B175" s="142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</row>
    <row r="176" spans="2:16">
      <c r="B176" s="142"/>
      <c r="C176" s="142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2:16">
      <c r="B177" s="142"/>
      <c r="C177" s="142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2:16">
      <c r="B178" s="142"/>
      <c r="C178" s="142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2:16">
      <c r="B179" s="142"/>
      <c r="C179" s="142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2:16">
      <c r="B180" s="142"/>
      <c r="C180" s="142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2:16">
      <c r="B181" s="142"/>
      <c r="C181" s="142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2:16">
      <c r="B182" s="142"/>
      <c r="C182" s="142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</row>
    <row r="183" spans="2:16">
      <c r="B183" s="142"/>
      <c r="C183" s="142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2:16">
      <c r="B184" s="142"/>
      <c r="C184" s="142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2:16">
      <c r="B185" s="142"/>
      <c r="C185" s="142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2:16">
      <c r="B186" s="142"/>
      <c r="C186" s="142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2:16">
      <c r="B187" s="142"/>
      <c r="C187" s="142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2:16">
      <c r="B188" s="142"/>
      <c r="C188" s="142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2:16">
      <c r="B189" s="142"/>
      <c r="C189" s="142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2:16">
      <c r="B190" s="142"/>
      <c r="C190" s="142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</row>
    <row r="191" spans="2:16">
      <c r="B191" s="142"/>
      <c r="C191" s="142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</row>
    <row r="192" spans="2:16">
      <c r="B192" s="142"/>
      <c r="C192" s="142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</row>
    <row r="193" spans="2:16">
      <c r="B193" s="142"/>
      <c r="C193" s="142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2:16">
      <c r="B194" s="142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2:16">
      <c r="B195" s="142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2:16">
      <c r="B196" s="142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2:16">
      <c r="B197" s="142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2:16">
      <c r="B198" s="142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</row>
    <row r="199" spans="2:16">
      <c r="B199" s="142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</row>
    <row r="200" spans="2:16"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</row>
  </sheetData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230</v>
      </c>
    </row>
    <row r="2" spans="2:32">
      <c r="B2" s="46" t="s">
        <v>145</v>
      </c>
      <c r="C2" s="65" t="s">
        <v>231</v>
      </c>
    </row>
    <row r="3" spans="2:32">
      <c r="B3" s="46" t="s">
        <v>147</v>
      </c>
      <c r="C3" s="65" t="s">
        <v>232</v>
      </c>
    </row>
    <row r="4" spans="2:32">
      <c r="B4" s="46" t="s">
        <v>148</v>
      </c>
      <c r="C4" s="65">
        <v>74</v>
      </c>
    </row>
    <row r="6" spans="2:32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32" ht="26.25" customHeight="1">
      <c r="B7" s="123" t="s">
        <v>90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32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AC11" s="1"/>
      <c r="AF11" s="1"/>
    </row>
    <row r="12" spans="2:32" ht="20.25" customHeight="1">
      <c r="B12" s="144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4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4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</row>
    <row r="112" spans="2:19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</row>
    <row r="113" spans="2:19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</row>
    <row r="114" spans="2:19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</row>
    <row r="115" spans="2:19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</row>
    <row r="116" spans="2:19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</row>
    <row r="117" spans="2:19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</row>
    <row r="118" spans="2:19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</row>
    <row r="119" spans="2:19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</row>
    <row r="120" spans="2:19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</row>
    <row r="121" spans="2:19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</row>
    <row r="122" spans="2:19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</row>
    <row r="123" spans="2:19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</row>
    <row r="124" spans="2:19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</row>
    <row r="125" spans="2:19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</row>
    <row r="126" spans="2:19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</row>
    <row r="127" spans="2:19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</row>
    <row r="128" spans="2:19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</row>
    <row r="129" spans="2:19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</row>
    <row r="130" spans="2:19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</row>
    <row r="131" spans="2:19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</row>
    <row r="132" spans="2:19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</row>
    <row r="133" spans="2:19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</row>
    <row r="134" spans="2:19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</row>
    <row r="135" spans="2:19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</row>
    <row r="136" spans="2:19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</row>
    <row r="137" spans="2:19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</row>
    <row r="138" spans="2:19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</row>
    <row r="139" spans="2:19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</row>
    <row r="140" spans="2:19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</row>
    <row r="141" spans="2:19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</row>
    <row r="142" spans="2:19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</row>
    <row r="143" spans="2:19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</row>
    <row r="144" spans="2:19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</row>
    <row r="145" spans="2:19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</row>
    <row r="146" spans="2:19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</row>
    <row r="147" spans="2:19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</row>
    <row r="148" spans="2:19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</row>
    <row r="149" spans="2:19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</row>
    <row r="150" spans="2:19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</row>
    <row r="151" spans="2:19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3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230</v>
      </c>
    </row>
    <row r="2" spans="2:49">
      <c r="B2" s="46" t="s">
        <v>145</v>
      </c>
      <c r="C2" s="65" t="s">
        <v>231</v>
      </c>
    </row>
    <row r="3" spans="2:49">
      <c r="B3" s="46" t="s">
        <v>147</v>
      </c>
      <c r="C3" s="65" t="s">
        <v>232</v>
      </c>
    </row>
    <row r="4" spans="2:49">
      <c r="B4" s="46" t="s">
        <v>148</v>
      </c>
      <c r="C4" s="65">
        <v>74</v>
      </c>
    </row>
    <row r="6" spans="2:49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49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108" t="s">
        <v>53</v>
      </c>
      <c r="C11" s="103"/>
      <c r="D11" s="103"/>
      <c r="E11" s="103"/>
      <c r="F11" s="103"/>
      <c r="G11" s="103"/>
      <c r="H11" s="103"/>
      <c r="I11" s="103"/>
      <c r="J11" s="105">
        <v>7.146851018896804</v>
      </c>
      <c r="K11" s="103"/>
      <c r="L11" s="103"/>
      <c r="M11" s="106">
        <v>2.4346886804652038E-2</v>
      </c>
      <c r="N11" s="104"/>
      <c r="O11" s="105"/>
      <c r="P11" s="104">
        <v>16331.953769999998</v>
      </c>
      <c r="Q11" s="103"/>
      <c r="R11" s="106">
        <v>1</v>
      </c>
      <c r="S11" s="106">
        <v>1.1128813868614021E-2</v>
      </c>
      <c r="AT11" s="1"/>
      <c r="AW11" s="1"/>
    </row>
    <row r="12" spans="2:49" ht="17.25" customHeight="1">
      <c r="B12" s="109" t="s">
        <v>198</v>
      </c>
      <c r="C12" s="103"/>
      <c r="D12" s="103"/>
      <c r="E12" s="103"/>
      <c r="F12" s="103"/>
      <c r="G12" s="103"/>
      <c r="H12" s="103"/>
      <c r="I12" s="103"/>
      <c r="J12" s="105">
        <v>6.8604708872213145</v>
      </c>
      <c r="K12" s="103"/>
      <c r="L12" s="103"/>
      <c r="M12" s="106">
        <v>2.3204447684169641E-2</v>
      </c>
      <c r="N12" s="104"/>
      <c r="O12" s="105"/>
      <c r="P12" s="104">
        <v>15661.582149999998</v>
      </c>
      <c r="Q12" s="103"/>
      <c r="R12" s="106">
        <v>0.95895337266803937</v>
      </c>
      <c r="S12" s="106">
        <v>1.0672013593102266E-2</v>
      </c>
    </row>
    <row r="13" spans="2:49">
      <c r="B13" s="92" t="s">
        <v>61</v>
      </c>
      <c r="C13" s="69"/>
      <c r="D13" s="69"/>
      <c r="E13" s="69"/>
      <c r="F13" s="69"/>
      <c r="G13" s="69"/>
      <c r="H13" s="69"/>
      <c r="I13" s="69"/>
      <c r="J13" s="80">
        <v>9.4772395248496597</v>
      </c>
      <c r="K13" s="69"/>
      <c r="L13" s="69"/>
      <c r="M13" s="79">
        <v>1.8545862923795807E-2</v>
      </c>
      <c r="N13" s="78"/>
      <c r="O13" s="80"/>
      <c r="P13" s="78">
        <v>8369.2070899999999</v>
      </c>
      <c r="Q13" s="69"/>
      <c r="R13" s="79">
        <v>0.5124437166466459</v>
      </c>
      <c r="S13" s="79">
        <v>5.7028907407013071E-3</v>
      </c>
    </row>
    <row r="14" spans="2:49">
      <c r="B14" s="93" t="s">
        <v>1844</v>
      </c>
      <c r="C14" s="71" t="s">
        <v>1845</v>
      </c>
      <c r="D14" s="84" t="s">
        <v>1846</v>
      </c>
      <c r="E14" s="71" t="s">
        <v>362</v>
      </c>
      <c r="F14" s="84" t="s">
        <v>129</v>
      </c>
      <c r="G14" s="71" t="s">
        <v>317</v>
      </c>
      <c r="H14" s="71" t="s">
        <v>318</v>
      </c>
      <c r="I14" s="97">
        <v>42639</v>
      </c>
      <c r="J14" s="83">
        <v>7.57</v>
      </c>
      <c r="K14" s="84" t="s">
        <v>133</v>
      </c>
      <c r="L14" s="85">
        <v>4.9000000000000002E-2</v>
      </c>
      <c r="M14" s="82">
        <v>1.55E-2</v>
      </c>
      <c r="N14" s="81">
        <v>744544</v>
      </c>
      <c r="O14" s="83">
        <v>154.69999999999999</v>
      </c>
      <c r="P14" s="81">
        <v>1151.80953</v>
      </c>
      <c r="Q14" s="82">
        <v>3.7927032176763832E-4</v>
      </c>
      <c r="R14" s="82">
        <v>7.0524907565912134E-2</v>
      </c>
      <c r="S14" s="82">
        <v>7.848585694022448E-4</v>
      </c>
    </row>
    <row r="15" spans="2:49">
      <c r="B15" s="93" t="s">
        <v>1847</v>
      </c>
      <c r="C15" s="71" t="s">
        <v>1848</v>
      </c>
      <c r="D15" s="84" t="s">
        <v>1846</v>
      </c>
      <c r="E15" s="71" t="s">
        <v>362</v>
      </c>
      <c r="F15" s="84" t="s">
        <v>129</v>
      </c>
      <c r="G15" s="71" t="s">
        <v>317</v>
      </c>
      <c r="H15" s="71" t="s">
        <v>318</v>
      </c>
      <c r="I15" s="97">
        <v>42639</v>
      </c>
      <c r="J15" s="83">
        <v>11.190000000000003</v>
      </c>
      <c r="K15" s="84" t="s">
        <v>133</v>
      </c>
      <c r="L15" s="85">
        <v>4.0999999999999995E-2</v>
      </c>
      <c r="M15" s="82">
        <v>2.06E-2</v>
      </c>
      <c r="N15" s="81">
        <v>4183992.86</v>
      </c>
      <c r="O15" s="83">
        <v>131.69</v>
      </c>
      <c r="P15" s="81">
        <v>5509.9005999999999</v>
      </c>
      <c r="Q15" s="82">
        <v>9.9328282441193787E-4</v>
      </c>
      <c r="R15" s="82">
        <v>0.337369348309146</v>
      </c>
      <c r="S15" s="82">
        <v>3.7545206823080984E-3</v>
      </c>
    </row>
    <row r="16" spans="2:49">
      <c r="B16" s="93" t="s">
        <v>1849</v>
      </c>
      <c r="C16" s="71" t="s">
        <v>1850</v>
      </c>
      <c r="D16" s="84" t="s">
        <v>1846</v>
      </c>
      <c r="E16" s="71" t="s">
        <v>1851</v>
      </c>
      <c r="F16" s="84" t="s">
        <v>1313</v>
      </c>
      <c r="G16" s="71" t="s">
        <v>332</v>
      </c>
      <c r="H16" s="71" t="s">
        <v>131</v>
      </c>
      <c r="I16" s="97">
        <v>42796</v>
      </c>
      <c r="J16" s="83">
        <v>6.910000000000001</v>
      </c>
      <c r="K16" s="84" t="s">
        <v>133</v>
      </c>
      <c r="L16" s="85">
        <v>2.1400000000000002E-2</v>
      </c>
      <c r="M16" s="82">
        <v>1.3899999999999999E-2</v>
      </c>
      <c r="N16" s="81">
        <v>986000</v>
      </c>
      <c r="O16" s="83">
        <v>106.92</v>
      </c>
      <c r="P16" s="81">
        <v>1054.2312299999999</v>
      </c>
      <c r="Q16" s="82">
        <v>3.7974781048042334E-3</v>
      </c>
      <c r="R16" s="82">
        <v>6.4550221292966586E-2</v>
      </c>
      <c r="S16" s="82">
        <v>7.1836739794727065E-4</v>
      </c>
    </row>
    <row r="17" spans="2:19">
      <c r="B17" s="93" t="s">
        <v>1852</v>
      </c>
      <c r="C17" s="71" t="s">
        <v>1853</v>
      </c>
      <c r="D17" s="84" t="s">
        <v>1846</v>
      </c>
      <c r="E17" s="71" t="s">
        <v>399</v>
      </c>
      <c r="F17" s="84" t="s">
        <v>129</v>
      </c>
      <c r="G17" s="71" t="s">
        <v>378</v>
      </c>
      <c r="H17" s="71" t="s">
        <v>131</v>
      </c>
      <c r="I17" s="97">
        <v>42835</v>
      </c>
      <c r="J17" s="83">
        <v>3.5200000000000005</v>
      </c>
      <c r="K17" s="84" t="s">
        <v>133</v>
      </c>
      <c r="L17" s="85">
        <v>5.5999999999999994E-2</v>
      </c>
      <c r="M17" s="82">
        <v>0.01</v>
      </c>
      <c r="N17" s="81">
        <v>234035.27</v>
      </c>
      <c r="O17" s="83">
        <v>143.28</v>
      </c>
      <c r="P17" s="81">
        <v>335.32572999999996</v>
      </c>
      <c r="Q17" s="82">
        <v>3.1331916933559194E-4</v>
      </c>
      <c r="R17" s="82">
        <v>2.0531880920209095E-2</v>
      </c>
      <c r="S17" s="82">
        <v>2.2849548113355457E-4</v>
      </c>
    </row>
    <row r="18" spans="2:19">
      <c r="B18" s="93" t="s">
        <v>1854</v>
      </c>
      <c r="C18" s="71" t="s">
        <v>1855</v>
      </c>
      <c r="D18" s="84" t="s">
        <v>1846</v>
      </c>
      <c r="E18" s="71" t="s">
        <v>453</v>
      </c>
      <c r="F18" s="84" t="s">
        <v>454</v>
      </c>
      <c r="G18" s="71" t="s">
        <v>426</v>
      </c>
      <c r="H18" s="71" t="s">
        <v>131</v>
      </c>
      <c r="I18" s="97">
        <v>42935</v>
      </c>
      <c r="J18" s="83">
        <v>1.5</v>
      </c>
      <c r="K18" s="84" t="s">
        <v>133</v>
      </c>
      <c r="L18" s="85">
        <v>0.06</v>
      </c>
      <c r="M18" s="82">
        <v>1.84E-2</v>
      </c>
      <c r="N18" s="81">
        <v>280000</v>
      </c>
      <c r="O18" s="83">
        <v>113.55</v>
      </c>
      <c r="P18" s="81">
        <v>317.94</v>
      </c>
      <c r="Q18" s="82">
        <v>7.5660363899307176E-5</v>
      </c>
      <c r="R18" s="82">
        <v>1.9467358558412085E-2</v>
      </c>
      <c r="S18" s="82">
        <v>2.1664860991013827E-4</v>
      </c>
    </row>
    <row r="19" spans="2:19">
      <c r="B19" s="94"/>
      <c r="C19" s="71"/>
      <c r="D19" s="71"/>
      <c r="E19" s="71"/>
      <c r="F19" s="71"/>
      <c r="G19" s="71"/>
      <c r="H19" s="71"/>
      <c r="I19" s="71"/>
      <c r="J19" s="83"/>
      <c r="K19" s="71"/>
      <c r="L19" s="71"/>
      <c r="M19" s="82"/>
      <c r="N19" s="81"/>
      <c r="O19" s="83"/>
      <c r="P19" s="71"/>
      <c r="Q19" s="71"/>
      <c r="R19" s="82"/>
      <c r="S19" s="71"/>
    </row>
    <row r="20" spans="2:19">
      <c r="B20" s="92" t="s">
        <v>62</v>
      </c>
      <c r="C20" s="69"/>
      <c r="D20" s="69"/>
      <c r="E20" s="69"/>
      <c r="F20" s="69"/>
      <c r="G20" s="69"/>
      <c r="H20" s="69"/>
      <c r="I20" s="69"/>
      <c r="J20" s="80">
        <v>4.1737196129831249</v>
      </c>
      <c r="K20" s="69"/>
      <c r="L20" s="69"/>
      <c r="M20" s="79">
        <v>2.6168199077759299E-2</v>
      </c>
      <c r="N20" s="78"/>
      <c r="O20" s="80"/>
      <c r="P20" s="78">
        <v>6221.8920100000014</v>
      </c>
      <c r="Q20" s="69"/>
      <c r="R20" s="79">
        <v>0.38096434129203405</v>
      </c>
      <c r="S20" s="79">
        <v>4.2396812448181938E-3</v>
      </c>
    </row>
    <row r="21" spans="2:19">
      <c r="B21" s="93" t="s">
        <v>1856</v>
      </c>
      <c r="C21" s="71" t="s">
        <v>1857</v>
      </c>
      <c r="D21" s="84" t="s">
        <v>1846</v>
      </c>
      <c r="E21" s="71" t="s">
        <v>1851</v>
      </c>
      <c r="F21" s="84" t="s">
        <v>1313</v>
      </c>
      <c r="G21" s="71" t="s">
        <v>332</v>
      </c>
      <c r="H21" s="71" t="s">
        <v>131</v>
      </c>
      <c r="I21" s="97">
        <v>42796</v>
      </c>
      <c r="J21" s="83">
        <v>6.5</v>
      </c>
      <c r="K21" s="84" t="s">
        <v>133</v>
      </c>
      <c r="L21" s="85">
        <v>3.7400000000000003E-2</v>
      </c>
      <c r="M21" s="82">
        <v>2.6800000000000001E-2</v>
      </c>
      <c r="N21" s="81">
        <v>1221113</v>
      </c>
      <c r="O21" s="83">
        <v>107.2</v>
      </c>
      <c r="P21" s="81">
        <v>1309.03316</v>
      </c>
      <c r="Q21" s="82">
        <v>2.3708261982145701E-3</v>
      </c>
      <c r="R21" s="82">
        <v>8.0151657201268212E-2</v>
      </c>
      <c r="S21" s="82">
        <v>8.9199287425387056E-4</v>
      </c>
    </row>
    <row r="22" spans="2:19">
      <c r="B22" s="93" t="s">
        <v>1858</v>
      </c>
      <c r="C22" s="71" t="s">
        <v>1859</v>
      </c>
      <c r="D22" s="84" t="s">
        <v>1846</v>
      </c>
      <c r="E22" s="71" t="s">
        <v>1851</v>
      </c>
      <c r="F22" s="84" t="s">
        <v>1313</v>
      </c>
      <c r="G22" s="71" t="s">
        <v>332</v>
      </c>
      <c r="H22" s="71" t="s">
        <v>131</v>
      </c>
      <c r="I22" s="97">
        <v>42796</v>
      </c>
      <c r="J22" s="83">
        <v>3.32</v>
      </c>
      <c r="K22" s="84" t="s">
        <v>133</v>
      </c>
      <c r="L22" s="85">
        <v>2.5000000000000001E-2</v>
      </c>
      <c r="M22" s="82">
        <v>1.7000000000000001E-2</v>
      </c>
      <c r="N22" s="81">
        <v>1374415.56</v>
      </c>
      <c r="O22" s="83">
        <v>102.78</v>
      </c>
      <c r="P22" s="81">
        <v>1412.6243300000001</v>
      </c>
      <c r="Q22" s="82">
        <v>2.2109111311762754E-3</v>
      </c>
      <c r="R22" s="82">
        <v>8.6494509468599864E-2</v>
      </c>
      <c r="S22" s="82">
        <v>9.6258129653312087E-4</v>
      </c>
    </row>
    <row r="23" spans="2:19">
      <c r="B23" s="93" t="s">
        <v>1860</v>
      </c>
      <c r="C23" s="71" t="s">
        <v>1861</v>
      </c>
      <c r="D23" s="84" t="s">
        <v>1846</v>
      </c>
      <c r="E23" s="71" t="s">
        <v>1862</v>
      </c>
      <c r="F23" s="84" t="s">
        <v>2346</v>
      </c>
      <c r="G23" s="71" t="s">
        <v>426</v>
      </c>
      <c r="H23" s="71" t="s">
        <v>131</v>
      </c>
      <c r="I23" s="97">
        <v>42598</v>
      </c>
      <c r="J23" s="83">
        <v>4.67</v>
      </c>
      <c r="K23" s="84" t="s">
        <v>133</v>
      </c>
      <c r="L23" s="85">
        <v>3.1E-2</v>
      </c>
      <c r="M23" s="82">
        <v>2.8500000000000001E-2</v>
      </c>
      <c r="N23" s="81">
        <v>1791886.78</v>
      </c>
      <c r="O23" s="83">
        <v>101.29</v>
      </c>
      <c r="P23" s="81">
        <v>1815.0021200000001</v>
      </c>
      <c r="Q23" s="82">
        <v>2.6722420933489991E-3</v>
      </c>
      <c r="R23" s="82">
        <v>0.11113196532150117</v>
      </c>
      <c r="S23" s="82">
        <v>1.2367669569162546E-3</v>
      </c>
    </row>
    <row r="24" spans="2:19">
      <c r="B24" s="93" t="s">
        <v>1863</v>
      </c>
      <c r="C24" s="71" t="s">
        <v>1864</v>
      </c>
      <c r="D24" s="84" t="s">
        <v>1846</v>
      </c>
      <c r="E24" s="71" t="s">
        <v>1865</v>
      </c>
      <c r="F24" s="84" t="s">
        <v>130</v>
      </c>
      <c r="G24" s="71" t="s">
        <v>519</v>
      </c>
      <c r="H24" s="71" t="s">
        <v>131</v>
      </c>
      <c r="I24" s="97">
        <v>43741</v>
      </c>
      <c r="J24" s="83">
        <v>1.48</v>
      </c>
      <c r="K24" s="84" t="s">
        <v>133</v>
      </c>
      <c r="L24" s="85">
        <v>1.34E-2</v>
      </c>
      <c r="M24" s="82">
        <v>2.5300000000000003E-2</v>
      </c>
      <c r="N24" s="81">
        <v>988000</v>
      </c>
      <c r="O24" s="83">
        <v>98.29</v>
      </c>
      <c r="P24" s="81">
        <v>971.10519999999997</v>
      </c>
      <c r="Q24" s="82">
        <v>1.9759999999999999E-3</v>
      </c>
      <c r="R24" s="82">
        <v>5.9460442619168649E-2</v>
      </c>
      <c r="S24" s="82">
        <v>6.6172419845413229E-4</v>
      </c>
    </row>
    <row r="25" spans="2:19">
      <c r="B25" s="93" t="s">
        <v>1866</v>
      </c>
      <c r="C25" s="71" t="s">
        <v>1867</v>
      </c>
      <c r="D25" s="84" t="s">
        <v>1846</v>
      </c>
      <c r="E25" s="71" t="s">
        <v>1868</v>
      </c>
      <c r="F25" s="84" t="s">
        <v>2346</v>
      </c>
      <c r="G25" s="71" t="s">
        <v>622</v>
      </c>
      <c r="H25" s="71" t="s">
        <v>318</v>
      </c>
      <c r="I25" s="97">
        <v>43312</v>
      </c>
      <c r="J25" s="83">
        <v>4</v>
      </c>
      <c r="K25" s="84" t="s">
        <v>133</v>
      </c>
      <c r="L25" s="85">
        <v>3.5499999999999997E-2</v>
      </c>
      <c r="M25" s="82">
        <v>3.8400000000000011E-2</v>
      </c>
      <c r="N25" s="81">
        <v>715200</v>
      </c>
      <c r="O25" s="83">
        <v>99.85</v>
      </c>
      <c r="P25" s="81">
        <v>714.1271999999999</v>
      </c>
      <c r="Q25" s="82">
        <v>2.3281249999999999E-3</v>
      </c>
      <c r="R25" s="82">
        <v>4.372576668149606E-2</v>
      </c>
      <c r="S25" s="82">
        <v>4.8661591866081422E-4</v>
      </c>
    </row>
    <row r="26" spans="2:19">
      <c r="B26" s="94"/>
      <c r="C26" s="71"/>
      <c r="D26" s="71"/>
      <c r="E26" s="71"/>
      <c r="F26" s="71"/>
      <c r="G26" s="71"/>
      <c r="H26" s="71"/>
      <c r="I26" s="71"/>
      <c r="J26" s="83"/>
      <c r="K26" s="71"/>
      <c r="L26" s="71"/>
      <c r="M26" s="82"/>
      <c r="N26" s="81"/>
      <c r="O26" s="83"/>
      <c r="P26" s="71"/>
      <c r="Q26" s="71"/>
      <c r="R26" s="82"/>
      <c r="S26" s="71"/>
    </row>
    <row r="27" spans="2:19">
      <c r="B27" s="92" t="s">
        <v>48</v>
      </c>
      <c r="C27" s="69"/>
      <c r="D27" s="69"/>
      <c r="E27" s="69"/>
      <c r="F27" s="69"/>
      <c r="G27" s="69"/>
      <c r="H27" s="69"/>
      <c r="I27" s="69"/>
      <c r="J27" s="80">
        <v>2.0181687611961721</v>
      </c>
      <c r="K27" s="69"/>
      <c r="L27" s="69"/>
      <c r="M27" s="79">
        <v>4.2400005699296223E-2</v>
      </c>
      <c r="N27" s="78"/>
      <c r="O27" s="80"/>
      <c r="P27" s="78">
        <v>1070.48305</v>
      </c>
      <c r="Q27" s="69"/>
      <c r="R27" s="79">
        <v>6.5545314729359552E-2</v>
      </c>
      <c r="S27" s="79">
        <v>7.2944160758276735E-4</v>
      </c>
    </row>
    <row r="28" spans="2:19">
      <c r="B28" s="93" t="s">
        <v>1869</v>
      </c>
      <c r="C28" s="71" t="s">
        <v>1870</v>
      </c>
      <c r="D28" s="84" t="s">
        <v>1846</v>
      </c>
      <c r="E28" s="71" t="s">
        <v>1121</v>
      </c>
      <c r="F28" s="84" t="s">
        <v>156</v>
      </c>
      <c r="G28" s="71" t="s">
        <v>511</v>
      </c>
      <c r="H28" s="71" t="s">
        <v>318</v>
      </c>
      <c r="I28" s="97">
        <v>42954</v>
      </c>
      <c r="J28" s="83">
        <v>0.46</v>
      </c>
      <c r="K28" s="84" t="s">
        <v>132</v>
      </c>
      <c r="L28" s="85">
        <v>3.7000000000000005E-2</v>
      </c>
      <c r="M28" s="82">
        <v>3.1599999999999996E-2</v>
      </c>
      <c r="N28" s="81">
        <v>52510</v>
      </c>
      <c r="O28" s="83">
        <v>100.4</v>
      </c>
      <c r="P28" s="81">
        <v>187.94694000000001</v>
      </c>
      <c r="Q28" s="82">
        <v>7.8135230045830604E-4</v>
      </c>
      <c r="R28" s="82">
        <v>1.1507927504989504E-2</v>
      </c>
      <c r="S28" s="82">
        <v>1.2806958321653195E-4</v>
      </c>
    </row>
    <row r="29" spans="2:19">
      <c r="B29" s="93" t="s">
        <v>1871</v>
      </c>
      <c r="C29" s="71" t="s">
        <v>1872</v>
      </c>
      <c r="D29" s="84" t="s">
        <v>1846</v>
      </c>
      <c r="E29" s="71" t="s">
        <v>1121</v>
      </c>
      <c r="F29" s="84" t="s">
        <v>156</v>
      </c>
      <c r="G29" s="71" t="s">
        <v>511</v>
      </c>
      <c r="H29" s="71" t="s">
        <v>318</v>
      </c>
      <c r="I29" s="97">
        <v>42625</v>
      </c>
      <c r="J29" s="83">
        <v>2.3500000000000005</v>
      </c>
      <c r="K29" s="84" t="s">
        <v>132</v>
      </c>
      <c r="L29" s="85">
        <v>4.4500000000000005E-2</v>
      </c>
      <c r="M29" s="82">
        <v>4.4699999999999997E-2</v>
      </c>
      <c r="N29" s="81">
        <v>246963</v>
      </c>
      <c r="O29" s="83">
        <v>100.24</v>
      </c>
      <c r="P29" s="81">
        <v>882.53611000000001</v>
      </c>
      <c r="Q29" s="82">
        <v>1.8009644712661599E-3</v>
      </c>
      <c r="R29" s="82">
        <v>5.4037387224370043E-2</v>
      </c>
      <c r="S29" s="82">
        <v>6.0137202436623546E-4</v>
      </c>
    </row>
    <row r="30" spans="2:19">
      <c r="B30" s="94"/>
      <c r="C30" s="71"/>
      <c r="D30" s="71"/>
      <c r="E30" s="71"/>
      <c r="F30" s="71"/>
      <c r="G30" s="71"/>
      <c r="H30" s="71"/>
      <c r="I30" s="71"/>
      <c r="J30" s="83"/>
      <c r="K30" s="71"/>
      <c r="L30" s="71"/>
      <c r="M30" s="82"/>
      <c r="N30" s="81"/>
      <c r="O30" s="83"/>
      <c r="P30" s="71"/>
      <c r="Q30" s="71"/>
      <c r="R30" s="82"/>
      <c r="S30" s="71"/>
    </row>
    <row r="31" spans="2:19">
      <c r="B31" s="109" t="s">
        <v>197</v>
      </c>
      <c r="C31" s="103"/>
      <c r="D31" s="103"/>
      <c r="E31" s="103"/>
      <c r="F31" s="103"/>
      <c r="G31" s="103"/>
      <c r="H31" s="103"/>
      <c r="I31" s="103"/>
      <c r="J31" s="105">
        <v>13.837417601001665</v>
      </c>
      <c r="K31" s="103"/>
      <c r="L31" s="103"/>
      <c r="M31" s="106">
        <v>5.1037163664535798E-2</v>
      </c>
      <c r="N31" s="104"/>
      <c r="O31" s="105"/>
      <c r="P31" s="104">
        <v>670.37162000000001</v>
      </c>
      <c r="Q31" s="103"/>
      <c r="R31" s="106">
        <v>4.1046627331960669E-2</v>
      </c>
      <c r="S31" s="106">
        <v>4.5680027551175522E-4</v>
      </c>
    </row>
    <row r="32" spans="2:19">
      <c r="B32" s="92" t="s">
        <v>69</v>
      </c>
      <c r="C32" s="69"/>
      <c r="D32" s="69"/>
      <c r="E32" s="69"/>
      <c r="F32" s="69"/>
      <c r="G32" s="69"/>
      <c r="H32" s="69"/>
      <c r="I32" s="69"/>
      <c r="J32" s="80">
        <v>13.837417601001665</v>
      </c>
      <c r="K32" s="69"/>
      <c r="L32" s="69"/>
      <c r="M32" s="79">
        <v>5.1037163664535798E-2</v>
      </c>
      <c r="N32" s="78"/>
      <c r="O32" s="80"/>
      <c r="P32" s="78">
        <v>670.37162000000001</v>
      </c>
      <c r="Q32" s="69"/>
      <c r="R32" s="79">
        <v>4.1046627331960669E-2</v>
      </c>
      <c r="S32" s="79">
        <v>4.5680027551175522E-4</v>
      </c>
    </row>
    <row r="33" spans="2:19">
      <c r="B33" s="93" t="s">
        <v>1873</v>
      </c>
      <c r="C33" s="71">
        <v>4824</v>
      </c>
      <c r="D33" s="84" t="s">
        <v>1846</v>
      </c>
      <c r="E33" s="71"/>
      <c r="F33" s="84" t="s">
        <v>978</v>
      </c>
      <c r="G33" s="71" t="s">
        <v>892</v>
      </c>
      <c r="H33" s="71" t="s">
        <v>893</v>
      </c>
      <c r="I33" s="97">
        <v>42825</v>
      </c>
      <c r="J33" s="83">
        <v>15.980000000000002</v>
      </c>
      <c r="K33" s="84" t="s">
        <v>140</v>
      </c>
      <c r="L33" s="85">
        <v>4.555E-2</v>
      </c>
      <c r="M33" s="82">
        <v>5.4600000000000003E-2</v>
      </c>
      <c r="N33" s="81">
        <v>157000</v>
      </c>
      <c r="O33" s="83">
        <v>87.43</v>
      </c>
      <c r="P33" s="81">
        <v>343.1902</v>
      </c>
      <c r="Q33" s="82">
        <v>9.4249575276595494E-4</v>
      </c>
      <c r="R33" s="82">
        <v>2.1013419755718549E-2</v>
      </c>
      <c r="S33" s="82">
        <v>2.3385443720444845E-4</v>
      </c>
    </row>
    <row r="34" spans="2:19">
      <c r="B34" s="93" t="s">
        <v>1874</v>
      </c>
      <c r="C34" s="71">
        <v>5168</v>
      </c>
      <c r="D34" s="84" t="s">
        <v>1846</v>
      </c>
      <c r="E34" s="71"/>
      <c r="F34" s="84" t="s">
        <v>978</v>
      </c>
      <c r="G34" s="71" t="s">
        <v>687</v>
      </c>
      <c r="H34" s="71"/>
      <c r="I34" s="97">
        <v>43465</v>
      </c>
      <c r="J34" s="83">
        <v>11.590000000000002</v>
      </c>
      <c r="K34" s="84" t="s">
        <v>140</v>
      </c>
      <c r="L34" s="85">
        <v>3.9510000000000003E-2</v>
      </c>
      <c r="M34" s="82">
        <v>4.7300000000000002E-2</v>
      </c>
      <c r="N34" s="81">
        <v>141000</v>
      </c>
      <c r="O34" s="83">
        <v>92.81</v>
      </c>
      <c r="P34" s="81">
        <v>327.18142</v>
      </c>
      <c r="Q34" s="82">
        <v>3.5737187204566251E-4</v>
      </c>
      <c r="R34" s="82">
        <v>2.0033207576242117E-2</v>
      </c>
      <c r="S34" s="82">
        <v>2.2294583830730677E-4</v>
      </c>
    </row>
    <row r="35" spans="2:19">
      <c r="B35" s="95"/>
      <c r="C35" s="96"/>
      <c r="D35" s="96"/>
      <c r="E35" s="96"/>
      <c r="F35" s="96"/>
      <c r="G35" s="96"/>
      <c r="H35" s="96"/>
      <c r="I35" s="96"/>
      <c r="J35" s="98"/>
      <c r="K35" s="96"/>
      <c r="L35" s="96"/>
      <c r="M35" s="99"/>
      <c r="N35" s="100"/>
      <c r="O35" s="98"/>
      <c r="P35" s="96"/>
      <c r="Q35" s="96"/>
      <c r="R35" s="99"/>
      <c r="S35" s="9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144" t="s">
        <v>221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144" t="s">
        <v>112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144" t="s">
        <v>203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144" t="s">
        <v>211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</row>
    <row r="112" spans="2:19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</row>
    <row r="113" spans="2:19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2:19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2:19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</row>
    <row r="116" spans="2:19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</row>
    <row r="117" spans="2:19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</row>
    <row r="118" spans="2:19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</row>
    <row r="119" spans="2:19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</row>
    <row r="120" spans="2:19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2:19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</row>
    <row r="122" spans="2:19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</row>
    <row r="123" spans="2:19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</row>
    <row r="124" spans="2:19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</row>
    <row r="125" spans="2:19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2:19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2:19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</row>
    <row r="128" spans="2:19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</row>
    <row r="129" spans="2:19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</row>
    <row r="130" spans="2:19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</row>
    <row r="131" spans="2:19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</row>
    <row r="132" spans="2:19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</row>
    <row r="133" spans="2:19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</row>
    <row r="134" spans="2:19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</row>
    <row r="135" spans="2:19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</row>
    <row r="136" spans="2:19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</row>
    <row r="137" spans="2:19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</row>
    <row r="138" spans="2:19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</row>
    <row r="139" spans="2:19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</row>
    <row r="140" spans="2:19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</row>
    <row r="141" spans="2:19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</row>
    <row r="142" spans="2:19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</row>
    <row r="143" spans="2:19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</row>
    <row r="144" spans="2:19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</row>
    <row r="145" spans="2:19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</row>
    <row r="146" spans="2:19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</row>
    <row r="147" spans="2:19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</row>
    <row r="148" spans="2:19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</row>
    <row r="149" spans="2:19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</row>
    <row r="150" spans="2:19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</row>
    <row r="151" spans="2:19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</row>
    <row r="152" spans="2:19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</row>
    <row r="153" spans="2:19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</row>
    <row r="154" spans="2:19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</row>
    <row r="155" spans="2:19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</row>
    <row r="156" spans="2:19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</row>
    <row r="157" spans="2:19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</row>
    <row r="158" spans="2:19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</row>
    <row r="159" spans="2:19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</row>
    <row r="160" spans="2:19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</row>
    <row r="161" spans="2:19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</row>
    <row r="162" spans="2:19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</row>
    <row r="163" spans="2:19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</row>
    <row r="164" spans="2:19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</row>
    <row r="165" spans="2:19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</row>
    <row r="166" spans="2:19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</row>
    <row r="167" spans="2:19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</row>
    <row r="168" spans="2:19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</row>
    <row r="169" spans="2:19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</row>
    <row r="170" spans="2:19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</row>
    <row r="171" spans="2:19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</row>
    <row r="172" spans="2:19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</row>
    <row r="173" spans="2:19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</row>
    <row r="174" spans="2:19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</row>
    <row r="175" spans="2:19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</row>
    <row r="176" spans="2:19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</row>
    <row r="177" spans="2:19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</row>
    <row r="178" spans="2:19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</row>
    <row r="179" spans="2:19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</row>
    <row r="180" spans="2:19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</row>
    <row r="181" spans="2:19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</row>
    <row r="182" spans="2:19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</row>
    <row r="183" spans="2:19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</row>
    <row r="184" spans="2:19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</row>
    <row r="185" spans="2:19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</row>
    <row r="186" spans="2:19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</row>
    <row r="187" spans="2:19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</row>
    <row r="188" spans="2:19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</row>
    <row r="189" spans="2:19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</row>
    <row r="190" spans="2:19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</row>
    <row r="191" spans="2:19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</row>
    <row r="192" spans="2:19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</row>
    <row r="193" spans="2:19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</row>
    <row r="194" spans="2:19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</row>
    <row r="195" spans="2:19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</row>
    <row r="196" spans="2:19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</row>
    <row r="197" spans="2:19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</row>
    <row r="198" spans="2:19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</row>
    <row r="199" spans="2:19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</row>
    <row r="200" spans="2:19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</row>
    <row r="201" spans="2:19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</row>
    <row r="202" spans="2:19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</row>
    <row r="203" spans="2:19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</row>
    <row r="204" spans="2:19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</row>
    <row r="205" spans="2:19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</row>
    <row r="206" spans="2:19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</row>
    <row r="207" spans="2:19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</row>
    <row r="208" spans="2:19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</row>
    <row r="209" spans="2:19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</row>
    <row r="210" spans="2:19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</row>
    <row r="211" spans="2:19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</row>
    <row r="212" spans="2:19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</row>
    <row r="213" spans="2:19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</row>
    <row r="214" spans="2:19">
      <c r="B214" s="142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</row>
    <row r="215" spans="2:19">
      <c r="B215" s="142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</row>
    <row r="216" spans="2:19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</row>
    <row r="217" spans="2:19"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</row>
    <row r="218" spans="2:19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</row>
    <row r="219" spans="2:19">
      <c r="B219" s="142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</row>
    <row r="220" spans="2:19">
      <c r="B220" s="142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</row>
    <row r="221" spans="2:19">
      <c r="B221" s="142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</row>
    <row r="222" spans="2:19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</row>
    <row r="223" spans="2:19">
      <c r="B223" s="142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</row>
    <row r="224" spans="2:19">
      <c r="B224" s="142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</row>
    <row r="225" spans="2:19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</row>
    <row r="226" spans="2:19">
      <c r="B226" s="142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</row>
    <row r="227" spans="2:19"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</row>
    <row r="228" spans="2:19">
      <c r="B228" s="142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</row>
    <row r="229" spans="2:19">
      <c r="B229" s="142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</row>
    <row r="230" spans="2:19">
      <c r="B230" s="142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</row>
    <row r="231" spans="2:19">
      <c r="B231" s="142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</row>
    <row r="232" spans="2:19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</row>
    <row r="233" spans="2:19">
      <c r="B233" s="142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</row>
    <row r="234" spans="2:19">
      <c r="B234" s="142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</row>
    <row r="235" spans="2:19">
      <c r="B235" s="142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</row>
    <row r="236" spans="2:19">
      <c r="B236" s="142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</row>
    <row r="237" spans="2:19">
      <c r="B237" s="142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</row>
    <row r="238" spans="2:19"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</row>
    <row r="239" spans="2:19">
      <c r="B239" s="142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</row>
    <row r="240" spans="2:19">
      <c r="B240" s="142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</row>
    <row r="241" spans="2:19">
      <c r="B241" s="142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</row>
    <row r="242" spans="2:19">
      <c r="B242" s="142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</row>
    <row r="243" spans="2:19"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</row>
    <row r="244" spans="2:19">
      <c r="B244" s="142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</row>
    <row r="245" spans="2:19">
      <c r="B245" s="142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</row>
    <row r="246" spans="2:19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</row>
    <row r="247" spans="2:19">
      <c r="B247" s="142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</row>
    <row r="248" spans="2:19"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</row>
    <row r="249" spans="2:19">
      <c r="B249" s="142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</row>
    <row r="250" spans="2:19">
      <c r="B250" s="142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</row>
    <row r="251" spans="2:19">
      <c r="B251" s="142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</row>
    <row r="252" spans="2:19">
      <c r="B252" s="142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</row>
    <row r="253" spans="2:19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</row>
    <row r="254" spans="2:19"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5" type="noConversion"/>
  <conditionalFormatting sqref="B12:B37 B42:B134">
    <cfRule type="cellIs" dxfId="15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5.7109375" style="2" bestFit="1" customWidth="1"/>
    <col min="5" max="5" width="9" style="2" bestFit="1" customWidth="1"/>
    <col min="6" max="6" width="16.1406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230</v>
      </c>
    </row>
    <row r="2" spans="2:65">
      <c r="B2" s="46" t="s">
        <v>145</v>
      </c>
      <c r="C2" s="65" t="s">
        <v>231</v>
      </c>
    </row>
    <row r="3" spans="2:65">
      <c r="B3" s="46" t="s">
        <v>147</v>
      </c>
      <c r="C3" s="65" t="s">
        <v>232</v>
      </c>
    </row>
    <row r="4" spans="2:65">
      <c r="B4" s="46" t="s">
        <v>148</v>
      </c>
      <c r="C4" s="65">
        <v>74</v>
      </c>
    </row>
    <row r="6" spans="2:65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65" ht="26.25" customHeight="1">
      <c r="B7" s="123" t="s">
        <v>92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65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2" t="s">
        <v>31</v>
      </c>
      <c r="C11" s="103"/>
      <c r="D11" s="103"/>
      <c r="E11" s="103"/>
      <c r="F11" s="103"/>
      <c r="G11" s="103"/>
      <c r="H11" s="104"/>
      <c r="I11" s="104"/>
      <c r="J11" s="104">
        <v>24302.33196</v>
      </c>
      <c r="K11" s="103"/>
      <c r="L11" s="106">
        <v>1</v>
      </c>
      <c r="M11" s="106">
        <v>1.655993721050741E-2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7" t="s">
        <v>197</v>
      </c>
      <c r="C12" s="103"/>
      <c r="D12" s="103"/>
      <c r="E12" s="103"/>
      <c r="F12" s="103"/>
      <c r="G12" s="103"/>
      <c r="H12" s="104"/>
      <c r="I12" s="104"/>
      <c r="J12" s="104">
        <v>24302.33196</v>
      </c>
      <c r="K12" s="103"/>
      <c r="L12" s="106">
        <v>1</v>
      </c>
      <c r="M12" s="106">
        <v>1.655993721050741E-2</v>
      </c>
    </row>
    <row r="13" spans="2:65">
      <c r="B13" s="87" t="s">
        <v>65</v>
      </c>
      <c r="C13" s="69"/>
      <c r="D13" s="69"/>
      <c r="E13" s="69"/>
      <c r="F13" s="69"/>
      <c r="G13" s="69"/>
      <c r="H13" s="78"/>
      <c r="I13" s="78"/>
      <c r="J13" s="78">
        <v>24302.33196</v>
      </c>
      <c r="K13" s="69"/>
      <c r="L13" s="79">
        <v>1</v>
      </c>
      <c r="M13" s="79">
        <v>1.655993721050741E-2</v>
      </c>
    </row>
    <row r="14" spans="2:65">
      <c r="B14" s="74" t="s">
        <v>1875</v>
      </c>
      <c r="C14" s="71">
        <v>6761</v>
      </c>
      <c r="D14" s="84" t="s">
        <v>29</v>
      </c>
      <c r="E14" s="71"/>
      <c r="F14" s="84" t="s">
        <v>994</v>
      </c>
      <c r="G14" s="84" t="s">
        <v>132</v>
      </c>
      <c r="H14" s="81">
        <v>7436.26</v>
      </c>
      <c r="I14" s="81">
        <v>9192.2394999999997</v>
      </c>
      <c r="J14" s="81">
        <v>2436.8872299999998</v>
      </c>
      <c r="K14" s="82">
        <v>4.5172257707467196E-3</v>
      </c>
      <c r="L14" s="82">
        <v>0.10027380228411627</v>
      </c>
      <c r="M14" s="82">
        <v>1.6605278696838E-3</v>
      </c>
    </row>
    <row r="15" spans="2:65">
      <c r="B15" s="74" t="s">
        <v>1876</v>
      </c>
      <c r="C15" s="71">
        <v>5814</v>
      </c>
      <c r="D15" s="84" t="s">
        <v>29</v>
      </c>
      <c r="E15" s="71"/>
      <c r="F15" s="84" t="s">
        <v>994</v>
      </c>
      <c r="G15" s="84" t="s">
        <v>132</v>
      </c>
      <c r="H15" s="81">
        <v>162219.07999999999</v>
      </c>
      <c r="I15" s="81">
        <v>95.064999999999998</v>
      </c>
      <c r="J15" s="81">
        <v>549.77137000000005</v>
      </c>
      <c r="K15" s="82">
        <v>3.7560557098082255E-3</v>
      </c>
      <c r="L15" s="82">
        <v>2.2622165268126805E-2</v>
      </c>
      <c r="M15" s="82">
        <v>3.7462163640590145E-4</v>
      </c>
    </row>
    <row r="16" spans="2:65">
      <c r="B16" s="74" t="s">
        <v>1877</v>
      </c>
      <c r="C16" s="71">
        <v>6900</v>
      </c>
      <c r="D16" s="84" t="s">
        <v>29</v>
      </c>
      <c r="E16" s="71"/>
      <c r="F16" s="84" t="s">
        <v>994</v>
      </c>
      <c r="G16" s="84" t="s">
        <v>132</v>
      </c>
      <c r="H16" s="81">
        <v>10997.35</v>
      </c>
      <c r="I16" s="81">
        <v>10070.1158</v>
      </c>
      <c r="J16" s="81">
        <v>3948.04349</v>
      </c>
      <c r="K16" s="82">
        <v>3.0678314812370294E-3</v>
      </c>
      <c r="L16" s="82">
        <v>0.16245533541794316</v>
      </c>
      <c r="M16" s="82">
        <v>2.6902501540330592E-3</v>
      </c>
    </row>
    <row r="17" spans="2:13">
      <c r="B17" s="74" t="s">
        <v>1878</v>
      </c>
      <c r="C17" s="71">
        <v>7019</v>
      </c>
      <c r="D17" s="84" t="s">
        <v>29</v>
      </c>
      <c r="E17" s="71"/>
      <c r="F17" s="84" t="s">
        <v>994</v>
      </c>
      <c r="G17" s="84" t="s">
        <v>132</v>
      </c>
      <c r="H17" s="81">
        <v>6436.59</v>
      </c>
      <c r="I17" s="81">
        <v>10283.0326</v>
      </c>
      <c r="J17" s="81">
        <v>2359.5902599999999</v>
      </c>
      <c r="K17" s="82">
        <v>2.595478648685084E-3</v>
      </c>
      <c r="L17" s="82">
        <v>9.7093162248121964E-2</v>
      </c>
      <c r="M17" s="82">
        <v>1.6078566703985084E-3</v>
      </c>
    </row>
    <row r="18" spans="2:13">
      <c r="B18" s="74" t="s">
        <v>1879</v>
      </c>
      <c r="C18" s="71">
        <v>5771</v>
      </c>
      <c r="D18" s="84" t="s">
        <v>29</v>
      </c>
      <c r="E18" s="71"/>
      <c r="F18" s="84" t="s">
        <v>994</v>
      </c>
      <c r="G18" s="84" t="s">
        <v>134</v>
      </c>
      <c r="H18" s="81">
        <v>348868.65</v>
      </c>
      <c r="I18" s="81">
        <v>112.6198</v>
      </c>
      <c r="J18" s="81">
        <v>1532.4090700000002</v>
      </c>
      <c r="K18" s="82">
        <v>3.3567775031111435E-3</v>
      </c>
      <c r="L18" s="82">
        <v>6.3056050444963152E-2</v>
      </c>
      <c r="M18" s="82">
        <v>1.0442042361111777E-3</v>
      </c>
    </row>
    <row r="19" spans="2:13">
      <c r="B19" s="74" t="s">
        <v>1880</v>
      </c>
      <c r="C19" s="71" t="s">
        <v>1881</v>
      </c>
      <c r="D19" s="84" t="s">
        <v>29</v>
      </c>
      <c r="E19" s="71"/>
      <c r="F19" s="84" t="s">
        <v>994</v>
      </c>
      <c r="G19" s="84" t="s">
        <v>132</v>
      </c>
      <c r="H19" s="81">
        <v>3576.8</v>
      </c>
      <c r="I19" s="81">
        <v>11451.896500000001</v>
      </c>
      <c r="J19" s="81">
        <v>1460.26575</v>
      </c>
      <c r="K19" s="82">
        <v>4.2938777572090166E-3</v>
      </c>
      <c r="L19" s="82">
        <v>6.0087474420294273E-2</v>
      </c>
      <c r="M19" s="82">
        <v>9.9504480353804345E-4</v>
      </c>
    </row>
    <row r="20" spans="2:13">
      <c r="B20" s="74" t="s">
        <v>1882</v>
      </c>
      <c r="C20" s="71" t="s">
        <v>1883</v>
      </c>
      <c r="D20" s="84" t="s">
        <v>29</v>
      </c>
      <c r="E20" s="71"/>
      <c r="F20" s="84" t="s">
        <v>994</v>
      </c>
      <c r="G20" s="84" t="s">
        <v>134</v>
      </c>
      <c r="H20" s="81">
        <v>514984.56</v>
      </c>
      <c r="I20" s="81">
        <v>105.43680000000001</v>
      </c>
      <c r="J20" s="81">
        <v>2117.7975299999998</v>
      </c>
      <c r="K20" s="82">
        <v>9.2316351744578962E-3</v>
      </c>
      <c r="L20" s="82">
        <v>8.7143798936075434E-2</v>
      </c>
      <c r="M20" s="82">
        <v>1.4430958386664916E-3</v>
      </c>
    </row>
    <row r="21" spans="2:13">
      <c r="B21" s="74" t="s">
        <v>1884</v>
      </c>
      <c r="C21" s="71">
        <v>5691</v>
      </c>
      <c r="D21" s="84" t="s">
        <v>29</v>
      </c>
      <c r="E21" s="71"/>
      <c r="F21" s="84" t="s">
        <v>994</v>
      </c>
      <c r="G21" s="84" t="s">
        <v>132</v>
      </c>
      <c r="H21" s="81">
        <v>284454.06</v>
      </c>
      <c r="I21" s="81">
        <v>155.98159999999999</v>
      </c>
      <c r="J21" s="81">
        <v>1581.7762</v>
      </c>
      <c r="K21" s="82">
        <v>3.2381031873626128E-3</v>
      </c>
      <c r="L21" s="82">
        <v>6.5087424639063321E-2</v>
      </c>
      <c r="M21" s="82">
        <v>1.0778436652165216E-3</v>
      </c>
    </row>
    <row r="22" spans="2:13">
      <c r="B22" s="74" t="s">
        <v>1885</v>
      </c>
      <c r="C22" s="71">
        <v>6629</v>
      </c>
      <c r="D22" s="84" t="s">
        <v>29</v>
      </c>
      <c r="E22" s="71"/>
      <c r="F22" s="84" t="s">
        <v>994</v>
      </c>
      <c r="G22" s="84" t="s">
        <v>135</v>
      </c>
      <c r="H22" s="81">
        <v>5819.61</v>
      </c>
      <c r="I22" s="81">
        <v>10106.7246</v>
      </c>
      <c r="J22" s="81">
        <v>2587.1341899999998</v>
      </c>
      <c r="K22" s="82">
        <v>8.5834955752212387E-3</v>
      </c>
      <c r="L22" s="82">
        <v>0.10645621145568451</v>
      </c>
      <c r="M22" s="82">
        <v>1.7629081773746353E-3</v>
      </c>
    </row>
    <row r="23" spans="2:13">
      <c r="B23" s="74" t="s">
        <v>1886</v>
      </c>
      <c r="C23" s="71">
        <v>5356</v>
      </c>
      <c r="D23" s="84" t="s">
        <v>29</v>
      </c>
      <c r="E23" s="71"/>
      <c r="F23" s="84" t="s">
        <v>994</v>
      </c>
      <c r="G23" s="84" t="s">
        <v>132</v>
      </c>
      <c r="H23" s="81">
        <v>81467</v>
      </c>
      <c r="I23" s="81">
        <v>285.20100000000002</v>
      </c>
      <c r="J23" s="81">
        <v>828.30885999999998</v>
      </c>
      <c r="K23" s="82">
        <v>3.4377230722728086E-3</v>
      </c>
      <c r="L23" s="82">
        <v>3.4083513523037234E-2</v>
      </c>
      <c r="M23" s="82">
        <v>5.6442084385497683E-4</v>
      </c>
    </row>
    <row r="24" spans="2:13">
      <c r="B24" s="74" t="s">
        <v>1887</v>
      </c>
      <c r="C24" s="71" t="s">
        <v>1888</v>
      </c>
      <c r="D24" s="84" t="s">
        <v>29</v>
      </c>
      <c r="E24" s="71"/>
      <c r="F24" s="84" t="s">
        <v>994</v>
      </c>
      <c r="G24" s="84" t="s">
        <v>132</v>
      </c>
      <c r="H24" s="81">
        <v>880351.81</v>
      </c>
      <c r="I24" s="81">
        <v>103.771</v>
      </c>
      <c r="J24" s="81">
        <v>3256.8053300000001</v>
      </c>
      <c r="K24" s="82">
        <v>4.845013576700391E-3</v>
      </c>
      <c r="L24" s="82">
        <v>0.13401205017528697</v>
      </c>
      <c r="M24" s="82">
        <v>2.219231136354121E-3</v>
      </c>
    </row>
    <row r="25" spans="2:13">
      <c r="B25" s="74" t="s">
        <v>1889</v>
      </c>
      <c r="C25" s="71">
        <v>7425</v>
      </c>
      <c r="D25" s="84" t="s">
        <v>29</v>
      </c>
      <c r="E25" s="71"/>
      <c r="F25" s="84" t="s">
        <v>994</v>
      </c>
      <c r="G25" s="84" t="s">
        <v>132</v>
      </c>
      <c r="H25" s="81">
        <v>466970.05</v>
      </c>
      <c r="I25" s="81">
        <v>98.726200000000006</v>
      </c>
      <c r="J25" s="81">
        <v>1643.54268</v>
      </c>
      <c r="K25" s="82">
        <v>4.9241112389963029E-3</v>
      </c>
      <c r="L25" s="82">
        <v>6.7629011187286897E-2</v>
      </c>
      <c r="M25" s="82">
        <v>1.1199321788701742E-3</v>
      </c>
    </row>
    <row r="26" spans="2:13">
      <c r="B26" s="70"/>
      <c r="C26" s="71"/>
      <c r="D26" s="71"/>
      <c r="E26" s="71"/>
      <c r="F26" s="71"/>
      <c r="G26" s="71"/>
      <c r="H26" s="81"/>
      <c r="I26" s="81"/>
      <c r="J26" s="71"/>
      <c r="K26" s="71"/>
      <c r="L26" s="82"/>
      <c r="M26" s="71"/>
    </row>
    <row r="27" spans="2:1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144" t="s">
        <v>221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144" t="s">
        <v>112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44" t="s">
        <v>203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44" t="s">
        <v>211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</row>
    <row r="127" spans="2:13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</row>
    <row r="128" spans="2:13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</row>
    <row r="129" spans="2:13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0" spans="2:13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1" spans="2:13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</row>
    <row r="132" spans="2:13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</row>
    <row r="133" spans="2:13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2:13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2:13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</row>
    <row r="136" spans="2:13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2:13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</row>
    <row r="138" spans="2:13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2:13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</row>
    <row r="140" spans="2:13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spans="2:13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</row>
    <row r="142" spans="2:13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spans="2:13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</row>
    <row r="144" spans="2:13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</row>
    <row r="145" spans="2:13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</row>
    <row r="146" spans="2:13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</row>
    <row r="147" spans="2:13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</row>
    <row r="148" spans="2:13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</row>
    <row r="149" spans="2:13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</row>
    <row r="150" spans="2:13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</row>
    <row r="151" spans="2:13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2:13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2:13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2:13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2:13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spans="2:13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</row>
    <row r="157" spans="2:13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</row>
    <row r="158" spans="2:13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</row>
    <row r="159" spans="2:13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</row>
    <row r="160" spans="2:13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</row>
    <row r="161" spans="2:13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</row>
    <row r="162" spans="2:13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</row>
    <row r="163" spans="2:13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</row>
    <row r="164" spans="2:13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</row>
    <row r="165" spans="2:13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2:13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2:13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2:13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2:13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2:13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2:13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2:13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2:13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2:13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2:13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2:13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2:13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2:13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2:13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2:13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2:13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2:13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2:13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2:13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2:13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2:13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2:13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2:13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2:13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2:13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2:13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2:13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2:13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2:13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2:13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2:13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2:13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2:13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2:13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2:13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2:13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2:13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2:13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2:13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2:13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2:13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2:13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2:13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2:13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2:13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2:13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2:13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2:13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2:13">
      <c r="B214" s="142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2:13">
      <c r="B215" s="142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2:13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2:13"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2:13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2:13">
      <c r="B219" s="142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2:13">
      <c r="B220" s="142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2:13">
      <c r="B221" s="142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2:13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2:13">
      <c r="B223" s="142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2:13">
      <c r="B224" s="142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2:13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2:13">
      <c r="B226" s="142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2:13"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2:13">
      <c r="B228" s="142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34.14062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230</v>
      </c>
    </row>
    <row r="2" spans="2:17">
      <c r="B2" s="46" t="s">
        <v>145</v>
      </c>
      <c r="C2" s="65" t="s">
        <v>231</v>
      </c>
    </row>
    <row r="3" spans="2:17">
      <c r="B3" s="46" t="s">
        <v>147</v>
      </c>
      <c r="C3" s="65" t="s">
        <v>232</v>
      </c>
    </row>
    <row r="4" spans="2:17">
      <c r="B4" s="46" t="s">
        <v>148</v>
      </c>
      <c r="C4" s="65">
        <v>74</v>
      </c>
    </row>
    <row r="6" spans="2:17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98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205</v>
      </c>
      <c r="G8" s="29" t="s">
        <v>204</v>
      </c>
      <c r="H8" s="29" t="s">
        <v>111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1890</v>
      </c>
      <c r="C11" s="67"/>
      <c r="D11" s="67"/>
      <c r="E11" s="67"/>
      <c r="F11" s="75"/>
      <c r="G11" s="77"/>
      <c r="H11" s="75">
        <v>4754.7254699999994</v>
      </c>
      <c r="I11" s="67"/>
      <c r="J11" s="76">
        <v>1</v>
      </c>
      <c r="K11" s="76">
        <v>3.2399341497761488E-3</v>
      </c>
      <c r="Q11" s="1"/>
    </row>
    <row r="12" spans="2:17" ht="21" customHeight="1">
      <c r="B12" s="68" t="s">
        <v>1891</v>
      </c>
      <c r="C12" s="69"/>
      <c r="D12" s="69"/>
      <c r="E12" s="69"/>
      <c r="F12" s="78"/>
      <c r="G12" s="80"/>
      <c r="H12" s="78">
        <v>1264.9581599999999</v>
      </c>
      <c r="I12" s="69"/>
      <c r="J12" s="79">
        <v>0.26604231263850447</v>
      </c>
      <c r="K12" s="79">
        <v>8.6195957400291327E-4</v>
      </c>
    </row>
    <row r="13" spans="2:17">
      <c r="B13" s="87" t="s">
        <v>194</v>
      </c>
      <c r="C13" s="69"/>
      <c r="D13" s="69"/>
      <c r="E13" s="69"/>
      <c r="F13" s="78"/>
      <c r="G13" s="80"/>
      <c r="H13" s="78">
        <v>402.61396000000002</v>
      </c>
      <c r="I13" s="69"/>
      <c r="J13" s="79">
        <v>8.4676594377592965E-2</v>
      </c>
      <c r="K13" s="79">
        <v>2.7434658981070648E-4</v>
      </c>
    </row>
    <row r="14" spans="2:17">
      <c r="B14" s="74" t="s">
        <v>1892</v>
      </c>
      <c r="C14" s="71">
        <v>5277</v>
      </c>
      <c r="D14" s="84" t="s">
        <v>132</v>
      </c>
      <c r="E14" s="97">
        <v>42545</v>
      </c>
      <c r="F14" s="81">
        <v>82253.789999999994</v>
      </c>
      <c r="G14" s="83">
        <v>137.30090000000001</v>
      </c>
      <c r="H14" s="81">
        <v>402.61396000000002</v>
      </c>
      <c r="I14" s="82">
        <v>6.6666666666666664E-4</v>
      </c>
      <c r="J14" s="82">
        <v>8.4676594377592965E-2</v>
      </c>
      <c r="K14" s="82">
        <v>2.7434658981070648E-4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7" t="s">
        <v>196</v>
      </c>
      <c r="C16" s="69"/>
      <c r="D16" s="69"/>
      <c r="E16" s="69"/>
      <c r="F16" s="78"/>
      <c r="G16" s="80"/>
      <c r="H16" s="78">
        <v>862.3442</v>
      </c>
      <c r="I16" s="69"/>
      <c r="J16" s="79">
        <v>0.18136571826091152</v>
      </c>
      <c r="K16" s="79">
        <v>5.8761298419220695E-4</v>
      </c>
    </row>
    <row r="17" spans="2:11">
      <c r="B17" s="74" t="s">
        <v>1893</v>
      </c>
      <c r="C17" s="71">
        <v>5322</v>
      </c>
      <c r="D17" s="84" t="s">
        <v>134</v>
      </c>
      <c r="E17" s="97">
        <v>43191</v>
      </c>
      <c r="F17" s="81">
        <v>101364.65</v>
      </c>
      <c r="G17" s="83">
        <v>218.12029999999999</v>
      </c>
      <c r="H17" s="81">
        <v>862.3442</v>
      </c>
      <c r="I17" s="82">
        <v>1.1273036000000003E-3</v>
      </c>
      <c r="J17" s="82">
        <v>0.18136571826091152</v>
      </c>
      <c r="K17" s="82">
        <v>5.8761298419220695E-4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68" t="s">
        <v>1894</v>
      </c>
      <c r="C19" s="69"/>
      <c r="D19" s="69"/>
      <c r="E19" s="69"/>
      <c r="F19" s="78"/>
      <c r="G19" s="80"/>
      <c r="H19" s="78">
        <v>3489.7673100000006</v>
      </c>
      <c r="I19" s="69"/>
      <c r="J19" s="79">
        <v>0.7339576873614958</v>
      </c>
      <c r="K19" s="79">
        <v>2.3779745757732361E-3</v>
      </c>
    </row>
    <row r="20" spans="2:11">
      <c r="B20" s="87" t="s">
        <v>196</v>
      </c>
      <c r="C20" s="69"/>
      <c r="D20" s="69"/>
      <c r="E20" s="69"/>
      <c r="F20" s="78"/>
      <c r="G20" s="80"/>
      <c r="H20" s="78">
        <v>3489.7673100000006</v>
      </c>
      <c r="I20" s="69"/>
      <c r="J20" s="79">
        <v>0.7339576873614958</v>
      </c>
      <c r="K20" s="79">
        <v>2.3779745757732361E-3</v>
      </c>
    </row>
    <row r="21" spans="2:11">
      <c r="B21" s="74" t="s">
        <v>1895</v>
      </c>
      <c r="C21" s="71">
        <v>5307</v>
      </c>
      <c r="D21" s="84" t="s">
        <v>132</v>
      </c>
      <c r="E21" s="97">
        <v>43068</v>
      </c>
      <c r="F21" s="81">
        <v>12494</v>
      </c>
      <c r="G21" s="83">
        <v>121.37390000000001</v>
      </c>
      <c r="H21" s="81">
        <v>54.061300000000003</v>
      </c>
      <c r="I21" s="82">
        <v>8.4995524849535559E-5</v>
      </c>
      <c r="J21" s="82">
        <v>1.1370015017922792E-2</v>
      </c>
      <c r="K21" s="82">
        <v>3.6838099940035728E-5</v>
      </c>
    </row>
    <row r="22" spans="2:11" ht="16.5" customHeight="1">
      <c r="B22" s="74" t="s">
        <v>1896</v>
      </c>
      <c r="C22" s="71">
        <v>5285</v>
      </c>
      <c r="D22" s="84" t="s">
        <v>132</v>
      </c>
      <c r="E22" s="97">
        <v>42718</v>
      </c>
      <c r="F22" s="81">
        <v>251431.15</v>
      </c>
      <c r="G22" s="83">
        <v>102.3601</v>
      </c>
      <c r="H22" s="81">
        <v>917.50685999999996</v>
      </c>
      <c r="I22" s="82">
        <v>7.3650863157894716E-5</v>
      </c>
      <c r="J22" s="82">
        <v>0.19296736810337867</v>
      </c>
      <c r="K22" s="82">
        <v>6.2520156571056122E-4</v>
      </c>
    </row>
    <row r="23" spans="2:11" ht="16.5" customHeight="1">
      <c r="B23" s="74" t="s">
        <v>1897</v>
      </c>
      <c r="C23" s="71">
        <v>7000</v>
      </c>
      <c r="D23" s="84" t="s">
        <v>132</v>
      </c>
      <c r="E23" s="97">
        <v>43137</v>
      </c>
      <c r="F23" s="81">
        <v>772.65</v>
      </c>
      <c r="G23" s="83">
        <v>100</v>
      </c>
      <c r="H23" s="81">
        <v>2.7545000000000002</v>
      </c>
      <c r="I23" s="82">
        <v>1.2618622293234744E-4</v>
      </c>
      <c r="J23" s="82">
        <v>5.7931841015418297E-4</v>
      </c>
      <c r="K23" s="82">
        <v>1.8769535006525632E-6</v>
      </c>
    </row>
    <row r="24" spans="2:11" ht="16.5" customHeight="1">
      <c r="B24" s="74" t="s">
        <v>1898</v>
      </c>
      <c r="C24" s="71">
        <v>6640</v>
      </c>
      <c r="D24" s="84" t="s">
        <v>132</v>
      </c>
      <c r="E24" s="97">
        <v>43563</v>
      </c>
      <c r="F24" s="81">
        <v>7011.31</v>
      </c>
      <c r="G24" s="83">
        <v>94.704599999999999</v>
      </c>
      <c r="H24" s="81">
        <v>23.671709999999997</v>
      </c>
      <c r="I24" s="82">
        <v>2.2967536764705883E-5</v>
      </c>
      <c r="J24" s="82">
        <v>4.9785650400547728E-3</v>
      </c>
      <c r="K24" s="82">
        <v>1.6130222890155121E-5</v>
      </c>
    </row>
    <row r="25" spans="2:11">
      <c r="B25" s="74" t="s">
        <v>1899</v>
      </c>
      <c r="C25" s="71">
        <v>5292</v>
      </c>
      <c r="D25" s="84" t="s">
        <v>134</v>
      </c>
      <c r="E25" s="97">
        <v>42814</v>
      </c>
      <c r="F25" s="81">
        <v>9951.74</v>
      </c>
      <c r="G25" s="83">
        <v>1E-4</v>
      </c>
      <c r="H25" s="81">
        <v>4.0000000000000003E-5</v>
      </c>
      <c r="I25" s="82">
        <v>4.9116764318923109E-5</v>
      </c>
      <c r="J25" s="82">
        <v>8.4126833930540277E-9</v>
      </c>
      <c r="K25" s="82">
        <v>2.7256540216410428E-11</v>
      </c>
    </row>
    <row r="26" spans="2:11">
      <c r="B26" s="74" t="s">
        <v>1900</v>
      </c>
      <c r="C26" s="71">
        <v>5329</v>
      </c>
      <c r="D26" s="84" t="s">
        <v>132</v>
      </c>
      <c r="E26" s="97">
        <v>43261</v>
      </c>
      <c r="F26" s="81">
        <v>16305.11</v>
      </c>
      <c r="G26" s="83">
        <v>144.58279999999999</v>
      </c>
      <c r="H26" s="81">
        <v>84.042699999999996</v>
      </c>
      <c r="I26" s="82">
        <v>1.7819792349726775E-5</v>
      </c>
      <c r="J26" s="82">
        <v>1.7675615664935543E-2</v>
      </c>
      <c r="K26" s="82">
        <v>5.7267830811142911E-5</v>
      </c>
    </row>
    <row r="27" spans="2:11">
      <c r="B27" s="74" t="s">
        <v>1901</v>
      </c>
      <c r="C27" s="71">
        <v>5296</v>
      </c>
      <c r="D27" s="84" t="s">
        <v>132</v>
      </c>
      <c r="E27" s="97">
        <v>42912</v>
      </c>
      <c r="F27" s="81">
        <v>22489.81</v>
      </c>
      <c r="G27" s="83">
        <v>117.5625</v>
      </c>
      <c r="H27" s="81">
        <v>94.257100000000008</v>
      </c>
      <c r="I27" s="82">
        <v>1.8256197743323323E-3</v>
      </c>
      <c r="J27" s="82">
        <v>1.9823878496185821E-2</v>
      </c>
      <c r="K27" s="82">
        <v>6.4228060920805492E-5</v>
      </c>
    </row>
    <row r="28" spans="2:11">
      <c r="B28" s="74" t="s">
        <v>1902</v>
      </c>
      <c r="C28" s="71">
        <v>6659</v>
      </c>
      <c r="D28" s="84" t="s">
        <v>132</v>
      </c>
      <c r="E28" s="97">
        <v>43570</v>
      </c>
      <c r="F28" s="81">
        <v>23130.97</v>
      </c>
      <c r="G28" s="83">
        <v>98.586600000000004</v>
      </c>
      <c r="H28" s="81">
        <v>81.296399999999991</v>
      </c>
      <c r="I28" s="82">
        <v>1.632657909765848E-4</v>
      </c>
      <c r="J28" s="82">
        <v>1.7098021854876935E-2</v>
      </c>
      <c r="K28" s="82">
        <v>5.5396464901234706E-5</v>
      </c>
    </row>
    <row r="29" spans="2:11">
      <c r="B29" s="74" t="s">
        <v>1903</v>
      </c>
      <c r="C29" s="71">
        <v>5293</v>
      </c>
      <c r="D29" s="84" t="s">
        <v>132</v>
      </c>
      <c r="E29" s="97">
        <v>42859</v>
      </c>
      <c r="F29" s="81">
        <v>9419.19</v>
      </c>
      <c r="G29" s="83">
        <v>108.8973</v>
      </c>
      <c r="H29" s="81">
        <v>36.567099999999996</v>
      </c>
      <c r="I29" s="82">
        <v>1.0896531586063492E-5</v>
      </c>
      <c r="J29" s="82">
        <v>7.6906858725536474E-3</v>
      </c>
      <c r="K29" s="82">
        <v>2.4917315793687541E-5</v>
      </c>
    </row>
    <row r="30" spans="2:11">
      <c r="B30" s="74" t="s">
        <v>1904</v>
      </c>
      <c r="C30" s="71">
        <v>5308</v>
      </c>
      <c r="D30" s="84" t="s">
        <v>132</v>
      </c>
      <c r="E30" s="97">
        <v>43072</v>
      </c>
      <c r="F30" s="81">
        <v>13407.66</v>
      </c>
      <c r="G30" s="83">
        <v>106.2753</v>
      </c>
      <c r="H30" s="81">
        <v>50.797789999999999</v>
      </c>
      <c r="I30" s="82">
        <v>4.1578509660172139E-5</v>
      </c>
      <c r="J30" s="82">
        <v>1.0683643108421148E-2</v>
      </c>
      <c r="K30" s="82">
        <v>3.4614300150994287E-5</v>
      </c>
    </row>
    <row r="31" spans="2:11">
      <c r="B31" s="74" t="s">
        <v>1905</v>
      </c>
      <c r="C31" s="71">
        <v>5340</v>
      </c>
      <c r="D31" s="84" t="s">
        <v>135</v>
      </c>
      <c r="E31" s="97">
        <v>43375</v>
      </c>
      <c r="F31" s="81">
        <v>13729.37</v>
      </c>
      <c r="G31" s="83">
        <v>115.9365</v>
      </c>
      <c r="H31" s="81">
        <v>70.014049999999997</v>
      </c>
      <c r="I31" s="82">
        <v>6.1806304347826086E-5</v>
      </c>
      <c r="J31" s="82">
        <v>1.4725150892886358E-2</v>
      </c>
      <c r="K31" s="82">
        <v>4.7708519238469263E-5</v>
      </c>
    </row>
    <row r="32" spans="2:11">
      <c r="B32" s="74" t="s">
        <v>1906</v>
      </c>
      <c r="C32" s="71">
        <v>5280</v>
      </c>
      <c r="D32" s="84" t="s">
        <v>135</v>
      </c>
      <c r="E32" s="97">
        <v>42604</v>
      </c>
      <c r="F32" s="81">
        <v>8211.06</v>
      </c>
      <c r="G32" s="83">
        <v>31.5212</v>
      </c>
      <c r="H32" s="81">
        <v>11.384549999999999</v>
      </c>
      <c r="I32" s="82">
        <v>2.1665065963060684E-4</v>
      </c>
      <c r="J32" s="82">
        <v>2.3943653680598303E-3</v>
      </c>
      <c r="K32" s="82">
        <v>7.757586123018383E-6</v>
      </c>
    </row>
    <row r="33" spans="2:11">
      <c r="B33" s="74" t="s">
        <v>1907</v>
      </c>
      <c r="C33" s="71">
        <v>5318</v>
      </c>
      <c r="D33" s="84" t="s">
        <v>134</v>
      </c>
      <c r="E33" s="97">
        <v>43165</v>
      </c>
      <c r="F33" s="81">
        <v>8379.73</v>
      </c>
      <c r="G33" s="83">
        <v>96.504800000000003</v>
      </c>
      <c r="H33" s="81">
        <v>31.5411</v>
      </c>
      <c r="I33" s="82">
        <v>6.8127886178861785E-5</v>
      </c>
      <c r="J33" s="82">
        <v>6.6336322042164098E-3</v>
      </c>
      <c r="K33" s="82">
        <v>2.1492531515495574E-5</v>
      </c>
    </row>
    <row r="34" spans="2:11">
      <c r="B34" s="74" t="s">
        <v>1908</v>
      </c>
      <c r="C34" s="71">
        <v>5319</v>
      </c>
      <c r="D34" s="84" t="s">
        <v>132</v>
      </c>
      <c r="E34" s="97">
        <v>43165</v>
      </c>
      <c r="F34" s="81">
        <v>15709.67</v>
      </c>
      <c r="G34" s="83">
        <v>98.424199999999999</v>
      </c>
      <c r="H34" s="81">
        <v>55.122459999999997</v>
      </c>
      <c r="I34" s="82">
        <v>2.856375943581393E-4</v>
      </c>
      <c r="J34" s="82">
        <v>1.1593195095657122E-2</v>
      </c>
      <c r="K34" s="82">
        <v>3.7561188695436875E-5</v>
      </c>
    </row>
    <row r="35" spans="2:11">
      <c r="B35" s="74" t="s">
        <v>1909</v>
      </c>
      <c r="C35" s="71">
        <v>5324</v>
      </c>
      <c r="D35" s="84" t="s">
        <v>134</v>
      </c>
      <c r="E35" s="97">
        <v>43192</v>
      </c>
      <c r="F35" s="81">
        <v>11048.61</v>
      </c>
      <c r="G35" s="83">
        <v>124.28189999999999</v>
      </c>
      <c r="H35" s="81">
        <v>53.556660000000001</v>
      </c>
      <c r="I35" s="82">
        <v>1.2256357142857141E-4</v>
      </c>
      <c r="J35" s="82">
        <v>1.1263880604236023E-2</v>
      </c>
      <c r="K35" s="82">
        <v>3.649423142866549E-5</v>
      </c>
    </row>
    <row r="36" spans="2:11">
      <c r="B36" s="74" t="s">
        <v>1910</v>
      </c>
      <c r="C36" s="71">
        <v>5325</v>
      </c>
      <c r="D36" s="84" t="s">
        <v>132</v>
      </c>
      <c r="E36" s="97">
        <v>43201</v>
      </c>
      <c r="F36" s="81">
        <v>21525.95</v>
      </c>
      <c r="G36" s="83">
        <v>134.3794</v>
      </c>
      <c r="H36" s="81">
        <v>103.12276</v>
      </c>
      <c r="I36" s="82">
        <v>1.2668896031683205E-5</v>
      </c>
      <c r="J36" s="82">
        <v>2.1688478262447405E-2</v>
      </c>
      <c r="K36" s="82">
        <v>7.0269241379181008E-5</v>
      </c>
    </row>
    <row r="37" spans="2:11">
      <c r="B37" s="74" t="s">
        <v>1911</v>
      </c>
      <c r="C37" s="71">
        <v>5330</v>
      </c>
      <c r="D37" s="84" t="s">
        <v>132</v>
      </c>
      <c r="E37" s="97">
        <v>43272</v>
      </c>
      <c r="F37" s="81">
        <v>21759.98</v>
      </c>
      <c r="G37" s="83">
        <v>86.650999999999996</v>
      </c>
      <c r="H37" s="81">
        <v>67.218929999999986</v>
      </c>
      <c r="I37" s="82">
        <v>1.1429743857814949E-5</v>
      </c>
      <c r="J37" s="82">
        <v>1.4137289402746526E-2</v>
      </c>
      <c r="K37" s="82">
        <v>4.5803886721226923E-5</v>
      </c>
    </row>
    <row r="38" spans="2:11">
      <c r="B38" s="74" t="s">
        <v>1912</v>
      </c>
      <c r="C38" s="71">
        <v>5311</v>
      </c>
      <c r="D38" s="84" t="s">
        <v>132</v>
      </c>
      <c r="E38" s="97">
        <v>43089</v>
      </c>
      <c r="F38" s="81">
        <v>29236.91</v>
      </c>
      <c r="G38" s="83">
        <v>100.7381</v>
      </c>
      <c r="H38" s="81">
        <v>104.99891000000001</v>
      </c>
      <c r="I38" s="82">
        <v>4.1190131868131862E-5</v>
      </c>
      <c r="J38" s="82">
        <v>2.2083064661144364E-2</v>
      </c>
      <c r="K38" s="82">
        <v>7.154767532735648E-5</v>
      </c>
    </row>
    <row r="39" spans="2:11">
      <c r="B39" s="74" t="s">
        <v>1913</v>
      </c>
      <c r="C39" s="71">
        <v>5306</v>
      </c>
      <c r="D39" s="84" t="s">
        <v>134</v>
      </c>
      <c r="E39" s="97">
        <v>43068</v>
      </c>
      <c r="F39" s="81">
        <v>6350.67</v>
      </c>
      <c r="G39" s="83">
        <v>66.595500000000001</v>
      </c>
      <c r="H39" s="81">
        <v>16.495380000000001</v>
      </c>
      <c r="I39" s="82">
        <v>2.6199982264576359E-5</v>
      </c>
      <c r="J39" s="82">
        <v>3.4692602347028887E-3</v>
      </c>
      <c r="K39" s="82">
        <v>1.1240174708874306E-5</v>
      </c>
    </row>
    <row r="40" spans="2:11">
      <c r="B40" s="74" t="s">
        <v>1914</v>
      </c>
      <c r="C40" s="71">
        <v>5276</v>
      </c>
      <c r="D40" s="84" t="s">
        <v>132</v>
      </c>
      <c r="E40" s="97">
        <v>42521</v>
      </c>
      <c r="F40" s="81">
        <v>295486.27</v>
      </c>
      <c r="G40" s="83">
        <v>144.95930000000001</v>
      </c>
      <c r="H40" s="81">
        <v>1527.0136699999998</v>
      </c>
      <c r="I40" s="82">
        <v>4.0000000000000003E-5</v>
      </c>
      <c r="J40" s="82">
        <v>0.32115706356438706</v>
      </c>
      <c r="K40" s="82">
        <v>1.0405277376840869E-3</v>
      </c>
    </row>
    <row r="41" spans="2:11">
      <c r="B41" s="74" t="s">
        <v>1915</v>
      </c>
      <c r="C41" s="71">
        <v>5312</v>
      </c>
      <c r="D41" s="84" t="s">
        <v>132</v>
      </c>
      <c r="E41" s="97">
        <v>43095</v>
      </c>
      <c r="F41" s="81">
        <v>7808.96</v>
      </c>
      <c r="G41" s="83">
        <v>126.45829999999999</v>
      </c>
      <c r="H41" s="81">
        <v>35.204660000000004</v>
      </c>
      <c r="I41" s="82">
        <v>2.9803996404724237E-4</v>
      </c>
      <c r="J41" s="82">
        <v>7.4041414635028354E-3</v>
      </c>
      <c r="K41" s="82">
        <v>2.3988930777376389E-5</v>
      </c>
    </row>
    <row r="42" spans="2:11">
      <c r="B42" s="74" t="s">
        <v>1916</v>
      </c>
      <c r="C42" s="71">
        <v>5338</v>
      </c>
      <c r="D42" s="84" t="s">
        <v>132</v>
      </c>
      <c r="E42" s="97">
        <v>43375</v>
      </c>
      <c r="F42" s="81">
        <v>9624.2000000000007</v>
      </c>
      <c r="G42" s="83">
        <v>98.3626</v>
      </c>
      <c r="H42" s="81">
        <v>33.7485</v>
      </c>
      <c r="I42" s="82">
        <v>3.5698114285714284E-5</v>
      </c>
      <c r="J42" s="82">
        <v>7.0978861372620961E-3</v>
      </c>
      <c r="K42" s="82">
        <v>2.2996683687338183E-5</v>
      </c>
    </row>
    <row r="43" spans="2:11">
      <c r="B43" s="74" t="s">
        <v>1917</v>
      </c>
      <c r="C43" s="71">
        <v>6641</v>
      </c>
      <c r="D43" s="84" t="s">
        <v>132</v>
      </c>
      <c r="E43" s="97">
        <v>43461</v>
      </c>
      <c r="F43" s="81">
        <v>10669.37</v>
      </c>
      <c r="G43" s="83">
        <v>93.043099999999995</v>
      </c>
      <c r="H43" s="81">
        <v>35.390180000000001</v>
      </c>
      <c r="I43" s="82">
        <v>3.5903275862068965E-5</v>
      </c>
      <c r="J43" s="82">
        <v>7.4431594890798196E-3</v>
      </c>
      <c r="K43" s="82">
        <v>2.4115346610900099E-5</v>
      </c>
    </row>
    <row r="44" spans="2:11">
      <c r="B44" s="142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2:11">
      <c r="B45" s="142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2:11">
      <c r="B46" s="142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2:11">
      <c r="B47" s="144" t="s">
        <v>112</v>
      </c>
      <c r="C47" s="143"/>
      <c r="D47" s="143"/>
      <c r="E47" s="143"/>
      <c r="F47" s="143"/>
      <c r="G47" s="143"/>
      <c r="H47" s="143"/>
      <c r="I47" s="143"/>
      <c r="J47" s="143"/>
      <c r="K47" s="143"/>
    </row>
    <row r="48" spans="2:11">
      <c r="B48" s="144" t="s">
        <v>203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>
      <c r="B49" s="144" t="s">
        <v>211</v>
      </c>
      <c r="C49" s="143"/>
      <c r="D49" s="143"/>
      <c r="E49" s="143"/>
      <c r="F49" s="143"/>
      <c r="G49" s="143"/>
      <c r="H49" s="143"/>
      <c r="I49" s="143"/>
      <c r="J49" s="143"/>
      <c r="K49" s="143"/>
    </row>
    <row r="50" spans="2:11">
      <c r="B50" s="142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2:11">
      <c r="B51" s="142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2:11">
      <c r="B52" s="142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2:11">
      <c r="B53" s="142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2:11">
      <c r="B54" s="142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2:11">
      <c r="B55" s="142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2:11">
      <c r="B56" s="142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2:11">
      <c r="B57" s="142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2:11">
      <c r="B58" s="142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2:11">
      <c r="B59" s="142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2:11">
      <c r="B60" s="142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>
      <c r="B61" s="142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2:11">
      <c r="B62" s="142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2:11">
      <c r="B63" s="142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2:11">
      <c r="B64" s="142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2:11">
      <c r="B65" s="142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2:11">
      <c r="B66" s="142"/>
      <c r="C66" s="143"/>
      <c r="D66" s="143"/>
      <c r="E66" s="143"/>
      <c r="F66" s="143"/>
      <c r="G66" s="143"/>
      <c r="H66" s="143"/>
      <c r="I66" s="143"/>
      <c r="J66" s="143"/>
      <c r="K66" s="143"/>
    </row>
    <row r="67" spans="2:11">
      <c r="B67" s="142"/>
      <c r="C67" s="143"/>
      <c r="D67" s="143"/>
      <c r="E67" s="143"/>
      <c r="F67" s="143"/>
      <c r="G67" s="143"/>
      <c r="H67" s="143"/>
      <c r="I67" s="143"/>
      <c r="J67" s="143"/>
      <c r="K67" s="143"/>
    </row>
    <row r="68" spans="2:11">
      <c r="B68" s="142"/>
      <c r="C68" s="143"/>
      <c r="D68" s="143"/>
      <c r="E68" s="143"/>
      <c r="F68" s="143"/>
      <c r="G68" s="143"/>
      <c r="H68" s="143"/>
      <c r="I68" s="143"/>
      <c r="J68" s="143"/>
      <c r="K68" s="143"/>
    </row>
    <row r="69" spans="2:11">
      <c r="B69" s="142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2:11">
      <c r="B70" s="142"/>
      <c r="C70" s="143"/>
      <c r="D70" s="143"/>
      <c r="E70" s="143"/>
      <c r="F70" s="143"/>
      <c r="G70" s="143"/>
      <c r="H70" s="143"/>
      <c r="I70" s="143"/>
      <c r="J70" s="143"/>
      <c r="K70" s="143"/>
    </row>
    <row r="71" spans="2:11">
      <c r="B71" s="142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2:11">
      <c r="B72" s="142"/>
      <c r="C72" s="143"/>
      <c r="D72" s="143"/>
      <c r="E72" s="143"/>
      <c r="F72" s="143"/>
      <c r="G72" s="143"/>
      <c r="H72" s="143"/>
      <c r="I72" s="143"/>
      <c r="J72" s="143"/>
      <c r="K72" s="143"/>
    </row>
    <row r="73" spans="2:11">
      <c r="B73" s="142"/>
      <c r="C73" s="143"/>
      <c r="D73" s="143"/>
      <c r="E73" s="143"/>
      <c r="F73" s="143"/>
      <c r="G73" s="143"/>
      <c r="H73" s="143"/>
      <c r="I73" s="143"/>
      <c r="J73" s="143"/>
      <c r="K73" s="143"/>
    </row>
    <row r="74" spans="2:11">
      <c r="B74" s="142"/>
      <c r="C74" s="143"/>
      <c r="D74" s="143"/>
      <c r="E74" s="143"/>
      <c r="F74" s="143"/>
      <c r="G74" s="143"/>
      <c r="H74" s="143"/>
      <c r="I74" s="143"/>
      <c r="J74" s="143"/>
      <c r="K74" s="143"/>
    </row>
    <row r="75" spans="2:11">
      <c r="B75" s="142"/>
      <c r="C75" s="143"/>
      <c r="D75" s="143"/>
      <c r="E75" s="143"/>
      <c r="F75" s="143"/>
      <c r="G75" s="143"/>
      <c r="H75" s="143"/>
      <c r="I75" s="143"/>
      <c r="J75" s="143"/>
      <c r="K75" s="143"/>
    </row>
    <row r="76" spans="2:11">
      <c r="B76" s="142"/>
      <c r="C76" s="143"/>
      <c r="D76" s="143"/>
      <c r="E76" s="143"/>
      <c r="F76" s="143"/>
      <c r="G76" s="143"/>
      <c r="H76" s="143"/>
      <c r="I76" s="143"/>
      <c r="J76" s="143"/>
      <c r="K76" s="143"/>
    </row>
    <row r="77" spans="2:11">
      <c r="B77" s="142"/>
      <c r="C77" s="143"/>
      <c r="D77" s="143"/>
      <c r="E77" s="143"/>
      <c r="F77" s="143"/>
      <c r="G77" s="143"/>
      <c r="H77" s="143"/>
      <c r="I77" s="143"/>
      <c r="J77" s="143"/>
      <c r="K77" s="143"/>
    </row>
    <row r="78" spans="2:11">
      <c r="B78" s="142"/>
      <c r="C78" s="143"/>
      <c r="D78" s="143"/>
      <c r="E78" s="143"/>
      <c r="F78" s="143"/>
      <c r="G78" s="143"/>
      <c r="H78" s="143"/>
      <c r="I78" s="143"/>
      <c r="J78" s="143"/>
      <c r="K78" s="143"/>
    </row>
    <row r="79" spans="2:11">
      <c r="B79" s="142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2:11">
      <c r="B80" s="142"/>
      <c r="C80" s="143"/>
      <c r="D80" s="143"/>
      <c r="E80" s="143"/>
      <c r="F80" s="143"/>
      <c r="G80" s="143"/>
      <c r="H80" s="143"/>
      <c r="I80" s="143"/>
      <c r="J80" s="143"/>
      <c r="K80" s="143"/>
    </row>
    <row r="81" spans="2:11">
      <c r="B81" s="142"/>
      <c r="C81" s="143"/>
      <c r="D81" s="143"/>
      <c r="E81" s="143"/>
      <c r="F81" s="143"/>
      <c r="G81" s="143"/>
      <c r="H81" s="143"/>
      <c r="I81" s="143"/>
      <c r="J81" s="143"/>
      <c r="K81" s="143"/>
    </row>
    <row r="82" spans="2:11">
      <c r="B82" s="142"/>
      <c r="C82" s="143"/>
      <c r="D82" s="143"/>
      <c r="E82" s="143"/>
      <c r="F82" s="143"/>
      <c r="G82" s="143"/>
      <c r="H82" s="143"/>
      <c r="I82" s="143"/>
      <c r="J82" s="143"/>
      <c r="K82" s="143"/>
    </row>
    <row r="83" spans="2:11">
      <c r="B83" s="142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2:11">
      <c r="B84" s="142"/>
      <c r="C84" s="143"/>
      <c r="D84" s="143"/>
      <c r="E84" s="143"/>
      <c r="F84" s="143"/>
      <c r="G84" s="143"/>
      <c r="H84" s="143"/>
      <c r="I84" s="143"/>
      <c r="J84" s="143"/>
      <c r="K84" s="143"/>
    </row>
    <row r="85" spans="2:11">
      <c r="B85" s="142"/>
      <c r="C85" s="143"/>
      <c r="D85" s="143"/>
      <c r="E85" s="143"/>
      <c r="F85" s="143"/>
      <c r="G85" s="143"/>
      <c r="H85" s="143"/>
      <c r="I85" s="143"/>
      <c r="J85" s="143"/>
      <c r="K85" s="143"/>
    </row>
    <row r="86" spans="2:11">
      <c r="B86" s="142"/>
      <c r="C86" s="143"/>
      <c r="D86" s="143"/>
      <c r="E86" s="143"/>
      <c r="F86" s="143"/>
      <c r="G86" s="143"/>
      <c r="H86" s="143"/>
      <c r="I86" s="143"/>
      <c r="J86" s="143"/>
      <c r="K86" s="143"/>
    </row>
    <row r="87" spans="2:11">
      <c r="B87" s="142"/>
      <c r="C87" s="143"/>
      <c r="D87" s="143"/>
      <c r="E87" s="143"/>
      <c r="F87" s="143"/>
      <c r="G87" s="143"/>
      <c r="H87" s="143"/>
      <c r="I87" s="143"/>
      <c r="J87" s="143"/>
      <c r="K87" s="143"/>
    </row>
    <row r="88" spans="2:11">
      <c r="B88" s="142"/>
      <c r="C88" s="143"/>
      <c r="D88" s="143"/>
      <c r="E88" s="143"/>
      <c r="F88" s="143"/>
      <c r="G88" s="143"/>
      <c r="H88" s="143"/>
      <c r="I88" s="143"/>
      <c r="J88" s="143"/>
      <c r="K88" s="143"/>
    </row>
    <row r="89" spans="2:11">
      <c r="B89" s="142"/>
      <c r="C89" s="143"/>
      <c r="D89" s="143"/>
      <c r="E89" s="143"/>
      <c r="F89" s="143"/>
      <c r="G89" s="143"/>
      <c r="H89" s="143"/>
      <c r="I89" s="143"/>
      <c r="J89" s="143"/>
      <c r="K89" s="143"/>
    </row>
    <row r="90" spans="2:11">
      <c r="B90" s="142"/>
      <c r="C90" s="143"/>
      <c r="D90" s="143"/>
      <c r="E90" s="143"/>
      <c r="F90" s="143"/>
      <c r="G90" s="143"/>
      <c r="H90" s="143"/>
      <c r="I90" s="143"/>
      <c r="J90" s="143"/>
      <c r="K90" s="143"/>
    </row>
    <row r="91" spans="2:11">
      <c r="B91" s="142"/>
      <c r="C91" s="143"/>
      <c r="D91" s="143"/>
      <c r="E91" s="143"/>
      <c r="F91" s="143"/>
      <c r="G91" s="143"/>
      <c r="H91" s="143"/>
      <c r="I91" s="143"/>
      <c r="J91" s="143"/>
      <c r="K91" s="143"/>
    </row>
    <row r="92" spans="2:11">
      <c r="B92" s="142"/>
      <c r="C92" s="143"/>
      <c r="D92" s="143"/>
      <c r="E92" s="143"/>
      <c r="F92" s="143"/>
      <c r="G92" s="143"/>
      <c r="H92" s="143"/>
      <c r="I92" s="143"/>
      <c r="J92" s="143"/>
      <c r="K92" s="143"/>
    </row>
    <row r="93" spans="2:11">
      <c r="B93" s="142"/>
      <c r="C93" s="143"/>
      <c r="D93" s="143"/>
      <c r="E93" s="143"/>
      <c r="F93" s="143"/>
      <c r="G93" s="143"/>
      <c r="H93" s="143"/>
      <c r="I93" s="143"/>
      <c r="J93" s="143"/>
      <c r="K93" s="143"/>
    </row>
    <row r="94" spans="2:11">
      <c r="B94" s="142"/>
      <c r="C94" s="143"/>
      <c r="D94" s="143"/>
      <c r="E94" s="143"/>
      <c r="F94" s="143"/>
      <c r="G94" s="143"/>
      <c r="H94" s="143"/>
      <c r="I94" s="143"/>
      <c r="J94" s="143"/>
      <c r="K94" s="143"/>
    </row>
    <row r="95" spans="2:11">
      <c r="B95" s="142"/>
      <c r="C95" s="143"/>
      <c r="D95" s="143"/>
      <c r="E95" s="143"/>
      <c r="F95" s="143"/>
      <c r="G95" s="143"/>
      <c r="H95" s="143"/>
      <c r="I95" s="143"/>
      <c r="J95" s="143"/>
      <c r="K95" s="143"/>
    </row>
    <row r="96" spans="2:11">
      <c r="B96" s="142"/>
      <c r="C96" s="143"/>
      <c r="D96" s="143"/>
      <c r="E96" s="143"/>
      <c r="F96" s="143"/>
      <c r="G96" s="143"/>
      <c r="H96" s="143"/>
      <c r="I96" s="143"/>
      <c r="J96" s="143"/>
      <c r="K96" s="143"/>
    </row>
    <row r="97" spans="2:11">
      <c r="B97" s="142"/>
      <c r="C97" s="143"/>
      <c r="D97" s="143"/>
      <c r="E97" s="143"/>
      <c r="F97" s="143"/>
      <c r="G97" s="143"/>
      <c r="H97" s="143"/>
      <c r="I97" s="143"/>
      <c r="J97" s="143"/>
      <c r="K97" s="143"/>
    </row>
    <row r="98" spans="2:11">
      <c r="B98" s="142"/>
      <c r="C98" s="143"/>
      <c r="D98" s="143"/>
      <c r="E98" s="143"/>
      <c r="F98" s="143"/>
      <c r="G98" s="143"/>
      <c r="H98" s="143"/>
      <c r="I98" s="143"/>
      <c r="J98" s="143"/>
      <c r="K98" s="143"/>
    </row>
    <row r="99" spans="2:11">
      <c r="B99" s="142"/>
      <c r="C99" s="143"/>
      <c r="D99" s="143"/>
      <c r="E99" s="143"/>
      <c r="F99" s="143"/>
      <c r="G99" s="143"/>
      <c r="H99" s="143"/>
      <c r="I99" s="143"/>
      <c r="J99" s="143"/>
      <c r="K99" s="143"/>
    </row>
    <row r="100" spans="2:11"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</row>
    <row r="101" spans="2:11"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spans="2:11">
      <c r="B102" s="142"/>
      <c r="C102" s="143"/>
      <c r="D102" s="143"/>
      <c r="E102" s="143"/>
      <c r="F102" s="143"/>
      <c r="G102" s="143"/>
      <c r="H102" s="143"/>
      <c r="I102" s="143"/>
      <c r="J102" s="143"/>
      <c r="K102" s="143"/>
    </row>
    <row r="103" spans="2:11"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</row>
    <row r="104" spans="2:11"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</row>
    <row r="105" spans="2:11">
      <c r="B105" s="142"/>
      <c r="C105" s="143"/>
      <c r="D105" s="143"/>
      <c r="E105" s="143"/>
      <c r="F105" s="143"/>
      <c r="G105" s="143"/>
      <c r="H105" s="143"/>
      <c r="I105" s="143"/>
      <c r="J105" s="143"/>
      <c r="K105" s="143"/>
    </row>
    <row r="106" spans="2:11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</row>
    <row r="107" spans="2:11">
      <c r="B107" s="142"/>
      <c r="C107" s="143"/>
      <c r="D107" s="143"/>
      <c r="E107" s="143"/>
      <c r="F107" s="143"/>
      <c r="G107" s="143"/>
      <c r="H107" s="143"/>
      <c r="I107" s="143"/>
      <c r="J107" s="143"/>
      <c r="K107" s="143"/>
    </row>
    <row r="108" spans="2:11">
      <c r="B108" s="142"/>
      <c r="C108" s="143"/>
      <c r="D108" s="143"/>
      <c r="E108" s="143"/>
      <c r="F108" s="143"/>
      <c r="G108" s="143"/>
      <c r="H108" s="143"/>
      <c r="I108" s="143"/>
      <c r="J108" s="143"/>
      <c r="K108" s="143"/>
    </row>
    <row r="109" spans="2:11"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</row>
    <row r="110" spans="2:11">
      <c r="B110" s="142"/>
      <c r="C110" s="143"/>
      <c r="D110" s="143"/>
      <c r="E110" s="143"/>
      <c r="F110" s="143"/>
      <c r="G110" s="143"/>
      <c r="H110" s="143"/>
      <c r="I110" s="143"/>
      <c r="J110" s="143"/>
      <c r="K110" s="143"/>
    </row>
    <row r="111" spans="2:11">
      <c r="B111" s="142"/>
      <c r="C111" s="143"/>
      <c r="D111" s="143"/>
      <c r="E111" s="143"/>
      <c r="F111" s="143"/>
      <c r="G111" s="143"/>
      <c r="H111" s="143"/>
      <c r="I111" s="143"/>
      <c r="J111" s="143"/>
      <c r="K111" s="143"/>
    </row>
    <row r="112" spans="2:11">
      <c r="B112" s="142"/>
      <c r="C112" s="143"/>
      <c r="D112" s="143"/>
      <c r="E112" s="143"/>
      <c r="F112" s="143"/>
      <c r="G112" s="143"/>
      <c r="H112" s="143"/>
      <c r="I112" s="143"/>
      <c r="J112" s="143"/>
      <c r="K112" s="143"/>
    </row>
    <row r="113" spans="2:11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</row>
    <row r="114" spans="2:11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</row>
    <row r="115" spans="2:11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</row>
    <row r="116" spans="2:11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</row>
    <row r="117" spans="2:11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2:11">
      <c r="B118" s="142"/>
      <c r="C118" s="143"/>
      <c r="D118" s="143"/>
      <c r="E118" s="143"/>
      <c r="F118" s="143"/>
      <c r="G118" s="143"/>
      <c r="H118" s="143"/>
      <c r="I118" s="143"/>
      <c r="J118" s="143"/>
      <c r="K118" s="143"/>
    </row>
    <row r="119" spans="2:11"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</row>
    <row r="120" spans="2:11">
      <c r="B120" s="142"/>
      <c r="C120" s="143"/>
      <c r="D120" s="143"/>
      <c r="E120" s="143"/>
      <c r="F120" s="143"/>
      <c r="G120" s="143"/>
      <c r="H120" s="143"/>
      <c r="I120" s="143"/>
      <c r="J120" s="143"/>
      <c r="K120" s="143"/>
    </row>
    <row r="121" spans="2:11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</row>
    <row r="122" spans="2:11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</row>
    <row r="123" spans="2:11">
      <c r="B123" s="142"/>
      <c r="C123" s="143"/>
      <c r="D123" s="143"/>
      <c r="E123" s="143"/>
      <c r="F123" s="143"/>
      <c r="G123" s="143"/>
      <c r="H123" s="143"/>
      <c r="I123" s="143"/>
      <c r="J123" s="143"/>
      <c r="K123" s="143"/>
    </row>
    <row r="124" spans="2:11">
      <c r="B124" s="142"/>
      <c r="C124" s="143"/>
      <c r="D124" s="143"/>
      <c r="E124" s="143"/>
      <c r="F124" s="143"/>
      <c r="G124" s="143"/>
      <c r="H124" s="143"/>
      <c r="I124" s="143"/>
      <c r="J124" s="143"/>
      <c r="K124" s="143"/>
    </row>
    <row r="125" spans="2:11"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</row>
    <row r="126" spans="2:11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</row>
    <row r="127" spans="2:11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</row>
    <row r="128" spans="2:11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</row>
    <row r="129" spans="2:11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</row>
    <row r="130" spans="2:11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</row>
    <row r="131" spans="2:11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</row>
    <row r="132" spans="2:11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</row>
    <row r="133" spans="2:11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</row>
    <row r="134" spans="2:11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</row>
    <row r="135" spans="2:11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</row>
    <row r="136" spans="2:11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</row>
    <row r="137" spans="2:11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</row>
    <row r="138" spans="2:11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</row>
    <row r="139" spans="2:11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</row>
    <row r="140" spans="2:11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</row>
    <row r="141" spans="2:11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</row>
    <row r="142" spans="2:11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</row>
    <row r="143" spans="2:11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</row>
    <row r="144" spans="2:11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</row>
    <row r="145" spans="2:11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</row>
    <row r="146" spans="2:11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</row>
    <row r="147" spans="2:11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</row>
    <row r="148" spans="2:11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</row>
    <row r="149" spans="2:11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</row>
    <row r="150" spans="2:11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</row>
    <row r="151" spans="2:11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</row>
    <row r="152" spans="2:11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</row>
    <row r="153" spans="2:11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</row>
    <row r="154" spans="2:11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</row>
    <row r="155" spans="2:11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</row>
    <row r="156" spans="2:11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</row>
    <row r="157" spans="2:11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</row>
    <row r="158" spans="2:11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</row>
    <row r="159" spans="2:11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</row>
    <row r="160" spans="2:11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</row>
    <row r="161" spans="2:11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</row>
    <row r="162" spans="2:11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</row>
    <row r="163" spans="2:11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</row>
    <row r="164" spans="2:11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</row>
    <row r="165" spans="2:11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</row>
    <row r="166" spans="2:11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</row>
    <row r="167" spans="2:11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</row>
    <row r="168" spans="2:11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</row>
    <row r="169" spans="2:11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</row>
    <row r="170" spans="2:11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</row>
    <row r="171" spans="2:11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</row>
    <row r="172" spans="2:11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</row>
    <row r="173" spans="2:11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</row>
    <row r="174" spans="2:11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</row>
    <row r="175" spans="2:11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</row>
    <row r="176" spans="2:11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</row>
    <row r="177" spans="2:11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</row>
    <row r="178" spans="2:11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</row>
    <row r="179" spans="2:11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</row>
    <row r="180" spans="2:11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</row>
    <row r="181" spans="2:11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</row>
    <row r="182" spans="2:11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</row>
    <row r="183" spans="2:11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</row>
    <row r="184" spans="2:11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</row>
    <row r="185" spans="2:11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</row>
    <row r="186" spans="2:11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</row>
    <row r="187" spans="2:11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</row>
    <row r="188" spans="2:11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</row>
    <row r="189" spans="2:11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</row>
    <row r="190" spans="2:11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</row>
    <row r="191" spans="2:11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</row>
    <row r="192" spans="2:11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</row>
    <row r="193" spans="2:11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</row>
    <row r="194" spans="2:11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</row>
    <row r="195" spans="2:11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</row>
    <row r="196" spans="2:11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</row>
    <row r="197" spans="2:11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</row>
    <row r="198" spans="2:11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</row>
    <row r="199" spans="2:11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</row>
    <row r="200" spans="2:11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</row>
    <row r="201" spans="2:11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</row>
    <row r="202" spans="2:11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</row>
    <row r="203" spans="2:11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</row>
    <row r="204" spans="2:11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</row>
    <row r="205" spans="2:11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</row>
    <row r="206" spans="2:11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</row>
    <row r="207" spans="2:11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</row>
    <row r="208" spans="2:11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</row>
    <row r="209" spans="2:11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</row>
    <row r="210" spans="2:11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</row>
    <row r="211" spans="2:11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2:11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</row>
    <row r="213" spans="2:11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</row>
    <row r="214" spans="2:11">
      <c r="B214" s="142"/>
      <c r="C214" s="143"/>
      <c r="D214" s="143"/>
      <c r="E214" s="143"/>
      <c r="F214" s="143"/>
      <c r="G214" s="143"/>
      <c r="H214" s="143"/>
      <c r="I214" s="143"/>
      <c r="J214" s="143"/>
      <c r="K214" s="143"/>
    </row>
    <row r="215" spans="2:11">
      <c r="B215" s="142"/>
      <c r="C215" s="143"/>
      <c r="D215" s="143"/>
      <c r="E215" s="143"/>
      <c r="F215" s="143"/>
      <c r="G215" s="143"/>
      <c r="H215" s="143"/>
      <c r="I215" s="143"/>
      <c r="J215" s="143"/>
      <c r="K215" s="143"/>
    </row>
    <row r="216" spans="2:11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</row>
    <row r="217" spans="2:11"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</row>
    <row r="218" spans="2:11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</row>
    <row r="219" spans="2:11">
      <c r="B219" s="142"/>
      <c r="C219" s="143"/>
      <c r="D219" s="143"/>
      <c r="E219" s="143"/>
      <c r="F219" s="143"/>
      <c r="G219" s="143"/>
      <c r="H219" s="143"/>
      <c r="I219" s="143"/>
      <c r="J219" s="143"/>
      <c r="K219" s="143"/>
    </row>
    <row r="220" spans="2:11">
      <c r="B220" s="142"/>
      <c r="C220" s="143"/>
      <c r="D220" s="143"/>
      <c r="E220" s="143"/>
      <c r="F220" s="143"/>
      <c r="G220" s="143"/>
      <c r="H220" s="143"/>
      <c r="I220" s="143"/>
      <c r="J220" s="143"/>
      <c r="K220" s="143"/>
    </row>
    <row r="221" spans="2:11">
      <c r="B221" s="142"/>
      <c r="C221" s="143"/>
      <c r="D221" s="143"/>
      <c r="E221" s="143"/>
      <c r="F221" s="143"/>
      <c r="G221" s="143"/>
      <c r="H221" s="143"/>
      <c r="I221" s="143"/>
      <c r="J221" s="143"/>
      <c r="K221" s="143"/>
    </row>
    <row r="222" spans="2:11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</row>
    <row r="223" spans="2:11">
      <c r="B223" s="142"/>
      <c r="C223" s="143"/>
      <c r="D223" s="143"/>
      <c r="E223" s="143"/>
      <c r="F223" s="143"/>
      <c r="G223" s="143"/>
      <c r="H223" s="143"/>
      <c r="I223" s="143"/>
      <c r="J223" s="143"/>
      <c r="K223" s="143"/>
    </row>
    <row r="224" spans="2:11">
      <c r="B224" s="142"/>
      <c r="C224" s="143"/>
      <c r="D224" s="143"/>
      <c r="E224" s="143"/>
      <c r="F224" s="143"/>
      <c r="G224" s="143"/>
      <c r="H224" s="143"/>
      <c r="I224" s="143"/>
      <c r="J224" s="143"/>
      <c r="K224" s="143"/>
    </row>
    <row r="225" spans="2:11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</row>
    <row r="226" spans="2:11">
      <c r="B226" s="142"/>
      <c r="C226" s="143"/>
      <c r="D226" s="143"/>
      <c r="E226" s="143"/>
      <c r="F226" s="143"/>
      <c r="G226" s="143"/>
      <c r="H226" s="143"/>
      <c r="I226" s="143"/>
      <c r="J226" s="143"/>
      <c r="K226" s="143"/>
    </row>
    <row r="227" spans="2:11"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</row>
    <row r="228" spans="2:11">
      <c r="B228" s="142"/>
      <c r="C228" s="143"/>
      <c r="D228" s="143"/>
      <c r="E228" s="143"/>
      <c r="F228" s="143"/>
      <c r="G228" s="143"/>
      <c r="H228" s="143"/>
      <c r="I228" s="143"/>
      <c r="J228" s="143"/>
      <c r="K228" s="143"/>
    </row>
    <row r="229" spans="2:11">
      <c r="B229" s="142"/>
      <c r="C229" s="143"/>
      <c r="D229" s="143"/>
      <c r="E229" s="143"/>
      <c r="F229" s="143"/>
      <c r="G229" s="143"/>
      <c r="H229" s="143"/>
      <c r="I229" s="143"/>
      <c r="J229" s="143"/>
      <c r="K229" s="143"/>
    </row>
    <row r="230" spans="2:11">
      <c r="B230" s="142"/>
      <c r="C230" s="143"/>
      <c r="D230" s="143"/>
      <c r="E230" s="143"/>
      <c r="F230" s="143"/>
      <c r="G230" s="143"/>
      <c r="H230" s="143"/>
      <c r="I230" s="143"/>
      <c r="J230" s="143"/>
      <c r="K230" s="143"/>
    </row>
    <row r="231" spans="2:11">
      <c r="B231" s="142"/>
      <c r="C231" s="143"/>
      <c r="D231" s="143"/>
      <c r="E231" s="143"/>
      <c r="F231" s="143"/>
      <c r="G231" s="143"/>
      <c r="H231" s="143"/>
      <c r="I231" s="143"/>
      <c r="J231" s="143"/>
      <c r="K231" s="143"/>
    </row>
    <row r="232" spans="2:11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</row>
    <row r="233" spans="2:11">
      <c r="B233" s="142"/>
      <c r="C233" s="143"/>
      <c r="D233" s="143"/>
      <c r="E233" s="143"/>
      <c r="F233" s="143"/>
      <c r="G233" s="143"/>
      <c r="H233" s="143"/>
      <c r="I233" s="143"/>
      <c r="J233" s="143"/>
      <c r="K233" s="143"/>
    </row>
    <row r="234" spans="2:11">
      <c r="B234" s="142"/>
      <c r="C234" s="143"/>
      <c r="D234" s="143"/>
      <c r="E234" s="143"/>
      <c r="F234" s="143"/>
      <c r="G234" s="143"/>
      <c r="H234" s="143"/>
      <c r="I234" s="143"/>
      <c r="J234" s="143"/>
      <c r="K234" s="143"/>
    </row>
    <row r="235" spans="2:11">
      <c r="B235" s="142"/>
      <c r="C235" s="143"/>
      <c r="D235" s="143"/>
      <c r="E235" s="143"/>
      <c r="F235" s="143"/>
      <c r="G235" s="143"/>
      <c r="H235" s="143"/>
      <c r="I235" s="143"/>
      <c r="J235" s="143"/>
      <c r="K235" s="143"/>
    </row>
    <row r="236" spans="2:11">
      <c r="B236" s="142"/>
      <c r="C236" s="143"/>
      <c r="D236" s="143"/>
      <c r="E236" s="143"/>
      <c r="F236" s="143"/>
      <c r="G236" s="143"/>
      <c r="H236" s="143"/>
      <c r="I236" s="143"/>
      <c r="J236" s="143"/>
      <c r="K236" s="143"/>
    </row>
    <row r="237" spans="2:11">
      <c r="B237" s="142"/>
      <c r="C237" s="143"/>
      <c r="D237" s="143"/>
      <c r="E237" s="143"/>
      <c r="F237" s="143"/>
      <c r="G237" s="143"/>
      <c r="H237" s="143"/>
      <c r="I237" s="143"/>
      <c r="J237" s="143"/>
      <c r="K237" s="143"/>
    </row>
    <row r="238" spans="2:11"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</row>
    <row r="239" spans="2:11">
      <c r="B239" s="142"/>
      <c r="C239" s="143"/>
      <c r="D239" s="143"/>
      <c r="E239" s="143"/>
      <c r="F239" s="143"/>
      <c r="G239" s="143"/>
      <c r="H239" s="143"/>
      <c r="I239" s="143"/>
      <c r="J239" s="143"/>
      <c r="K239" s="143"/>
    </row>
    <row r="240" spans="2:11">
      <c r="B240" s="142"/>
      <c r="C240" s="143"/>
      <c r="D240" s="143"/>
      <c r="E240" s="143"/>
      <c r="F240" s="143"/>
      <c r="G240" s="143"/>
      <c r="H240" s="143"/>
      <c r="I240" s="143"/>
      <c r="J240" s="143"/>
      <c r="K240" s="143"/>
    </row>
    <row r="241" spans="2:11">
      <c r="B241" s="142"/>
      <c r="C241" s="143"/>
      <c r="D241" s="143"/>
      <c r="E241" s="143"/>
      <c r="F241" s="143"/>
      <c r="G241" s="143"/>
      <c r="H241" s="143"/>
      <c r="I241" s="143"/>
      <c r="J241" s="143"/>
      <c r="K241" s="143"/>
    </row>
    <row r="242" spans="2:11">
      <c r="B242" s="142"/>
      <c r="C242" s="143"/>
      <c r="D242" s="143"/>
      <c r="E242" s="143"/>
      <c r="F242" s="143"/>
      <c r="G242" s="143"/>
      <c r="H242" s="143"/>
      <c r="I242" s="143"/>
      <c r="J242" s="143"/>
      <c r="K242" s="143"/>
    </row>
    <row r="243" spans="2:11"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</row>
    <row r="244" spans="2:11">
      <c r="B244" s="142"/>
      <c r="C244" s="143"/>
      <c r="D244" s="143"/>
      <c r="E244" s="143"/>
      <c r="F244" s="143"/>
      <c r="G244" s="143"/>
      <c r="H244" s="143"/>
      <c r="I244" s="143"/>
      <c r="J244" s="143"/>
      <c r="K244" s="143"/>
    </row>
    <row r="245" spans="2:11">
      <c r="B245" s="142"/>
      <c r="C245" s="143"/>
      <c r="D245" s="143"/>
      <c r="E245" s="143"/>
      <c r="F245" s="143"/>
      <c r="G245" s="143"/>
      <c r="H245" s="143"/>
      <c r="I245" s="143"/>
      <c r="J245" s="143"/>
      <c r="K245" s="143"/>
    </row>
    <row r="246" spans="2:11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</row>
    <row r="247" spans="2:11">
      <c r="B247" s="142"/>
      <c r="C247" s="143"/>
      <c r="D247" s="143"/>
      <c r="E247" s="143"/>
      <c r="F247" s="143"/>
      <c r="G247" s="143"/>
      <c r="H247" s="143"/>
      <c r="I247" s="143"/>
      <c r="J247" s="143"/>
      <c r="K247" s="143"/>
    </row>
    <row r="248" spans="2:11"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</row>
    <row r="249" spans="2:11">
      <c r="B249" s="142"/>
      <c r="C249" s="143"/>
      <c r="D249" s="143"/>
      <c r="E249" s="143"/>
      <c r="F249" s="143"/>
      <c r="G249" s="143"/>
      <c r="H249" s="143"/>
      <c r="I249" s="143"/>
      <c r="J249" s="143"/>
      <c r="K249" s="143"/>
    </row>
    <row r="250" spans="2:11">
      <c r="B250" s="142"/>
      <c r="C250" s="143"/>
      <c r="D250" s="143"/>
      <c r="E250" s="143"/>
      <c r="F250" s="143"/>
      <c r="G250" s="143"/>
      <c r="H250" s="143"/>
      <c r="I250" s="143"/>
      <c r="J250" s="143"/>
      <c r="K250" s="143"/>
    </row>
    <row r="251" spans="2:11">
      <c r="B251" s="142"/>
      <c r="C251" s="143"/>
      <c r="D251" s="143"/>
      <c r="E251" s="143"/>
      <c r="F251" s="143"/>
      <c r="G251" s="143"/>
      <c r="H251" s="143"/>
      <c r="I251" s="143"/>
      <c r="J251" s="143"/>
      <c r="K251" s="143"/>
    </row>
    <row r="252" spans="2:11">
      <c r="B252" s="142"/>
      <c r="C252" s="143"/>
      <c r="D252" s="143"/>
      <c r="E252" s="143"/>
      <c r="F252" s="143"/>
      <c r="G252" s="143"/>
      <c r="H252" s="143"/>
      <c r="I252" s="143"/>
      <c r="J252" s="143"/>
      <c r="K252" s="143"/>
    </row>
    <row r="253" spans="2:11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</row>
    <row r="254" spans="2:11"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</row>
    <row r="255" spans="2:11">
      <c r="B255" s="142"/>
      <c r="C255" s="143"/>
      <c r="D255" s="143"/>
      <c r="E255" s="143"/>
      <c r="F255" s="143"/>
      <c r="G255" s="143"/>
      <c r="H255" s="143"/>
      <c r="I255" s="143"/>
      <c r="J255" s="143"/>
      <c r="K255" s="143"/>
    </row>
    <row r="256" spans="2:11">
      <c r="B256" s="142"/>
      <c r="C256" s="143"/>
      <c r="D256" s="143"/>
      <c r="E256" s="143"/>
      <c r="F256" s="143"/>
      <c r="G256" s="143"/>
      <c r="H256" s="143"/>
      <c r="I256" s="143"/>
      <c r="J256" s="143"/>
      <c r="K256" s="143"/>
    </row>
    <row r="257" spans="2:11">
      <c r="B257" s="142"/>
      <c r="C257" s="143"/>
      <c r="D257" s="143"/>
      <c r="E257" s="143"/>
      <c r="F257" s="143"/>
      <c r="G257" s="143"/>
      <c r="H257" s="143"/>
      <c r="I257" s="143"/>
      <c r="J257" s="143"/>
      <c r="K257" s="143"/>
    </row>
    <row r="258" spans="2:11">
      <c r="B258" s="142"/>
      <c r="C258" s="143"/>
      <c r="D258" s="143"/>
      <c r="E258" s="143"/>
      <c r="F258" s="143"/>
      <c r="G258" s="143"/>
      <c r="H258" s="143"/>
      <c r="I258" s="143"/>
      <c r="J258" s="143"/>
      <c r="K258" s="143"/>
    </row>
    <row r="259" spans="2:11">
      <c r="B259" s="142"/>
      <c r="C259" s="143"/>
      <c r="D259" s="143"/>
      <c r="E259" s="143"/>
      <c r="F259" s="143"/>
      <c r="G259" s="143"/>
      <c r="H259" s="143"/>
      <c r="I259" s="143"/>
      <c r="J259" s="143"/>
      <c r="K259" s="143"/>
    </row>
    <row r="260" spans="2:11"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</row>
    <row r="261" spans="2:11">
      <c r="B261" s="142"/>
      <c r="C261" s="143"/>
      <c r="D261" s="143"/>
      <c r="E261" s="143"/>
      <c r="F261" s="143"/>
      <c r="G261" s="143"/>
      <c r="H261" s="143"/>
      <c r="I261" s="143"/>
      <c r="J261" s="143"/>
      <c r="K261" s="143"/>
    </row>
    <row r="262" spans="2:11">
      <c r="B262" s="142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2:11">
      <c r="B263" s="142"/>
      <c r="C263" s="143"/>
      <c r="D263" s="143"/>
      <c r="E263" s="143"/>
      <c r="F263" s="143"/>
      <c r="G263" s="143"/>
      <c r="H263" s="143"/>
      <c r="I263" s="143"/>
      <c r="J263" s="143"/>
      <c r="K263" s="143"/>
    </row>
    <row r="264" spans="2:11">
      <c r="B264" s="142"/>
      <c r="C264" s="143"/>
      <c r="D264" s="143"/>
      <c r="E264" s="143"/>
      <c r="F264" s="143"/>
      <c r="G264" s="143"/>
      <c r="H264" s="143"/>
      <c r="I264" s="143"/>
      <c r="J264" s="143"/>
      <c r="K264" s="143"/>
    </row>
    <row r="265" spans="2:11">
      <c r="B265" s="142"/>
      <c r="C265" s="143"/>
      <c r="D265" s="143"/>
      <c r="E265" s="143"/>
      <c r="F265" s="143"/>
      <c r="G265" s="143"/>
      <c r="H265" s="143"/>
      <c r="I265" s="143"/>
      <c r="J265" s="143"/>
      <c r="K265" s="143"/>
    </row>
    <row r="266" spans="2:11">
      <c r="B266" s="142"/>
      <c r="C266" s="143"/>
      <c r="D266" s="143"/>
      <c r="E266" s="143"/>
      <c r="F266" s="143"/>
      <c r="G266" s="143"/>
      <c r="H266" s="143"/>
      <c r="I266" s="143"/>
      <c r="J266" s="143"/>
      <c r="K266" s="143"/>
    </row>
    <row r="267" spans="2:11">
      <c r="B267" s="142"/>
      <c r="C267" s="143"/>
      <c r="D267" s="143"/>
      <c r="E267" s="143"/>
      <c r="F267" s="143"/>
      <c r="G267" s="143"/>
      <c r="H267" s="143"/>
      <c r="I267" s="143"/>
      <c r="J267" s="143"/>
      <c r="K267" s="143"/>
    </row>
    <row r="268" spans="2:11">
      <c r="B268" s="142"/>
      <c r="C268" s="143"/>
      <c r="D268" s="143"/>
      <c r="E268" s="143"/>
      <c r="F268" s="143"/>
      <c r="G268" s="143"/>
      <c r="H268" s="143"/>
      <c r="I268" s="143"/>
      <c r="J268" s="143"/>
      <c r="K268" s="143"/>
    </row>
    <row r="269" spans="2:11">
      <c r="B269" s="142"/>
      <c r="C269" s="143"/>
      <c r="D269" s="143"/>
      <c r="E269" s="143"/>
      <c r="F269" s="143"/>
      <c r="G269" s="143"/>
      <c r="H269" s="143"/>
      <c r="I269" s="143"/>
      <c r="J269" s="143"/>
      <c r="K269" s="143"/>
    </row>
    <row r="270" spans="2:11">
      <c r="B270" s="142"/>
      <c r="C270" s="143"/>
      <c r="D270" s="143"/>
      <c r="E270" s="143"/>
      <c r="F270" s="143"/>
      <c r="G270" s="143"/>
      <c r="H270" s="143"/>
      <c r="I270" s="143"/>
      <c r="J270" s="143"/>
      <c r="K270" s="143"/>
    </row>
    <row r="271" spans="2:11">
      <c r="B271" s="142"/>
      <c r="C271" s="143"/>
      <c r="D271" s="143"/>
      <c r="E271" s="143"/>
      <c r="F271" s="143"/>
      <c r="G271" s="143"/>
      <c r="H271" s="143"/>
      <c r="I271" s="143"/>
      <c r="J271" s="143"/>
      <c r="K271" s="143"/>
    </row>
    <row r="272" spans="2:11">
      <c r="B272" s="142"/>
      <c r="C272" s="143"/>
      <c r="D272" s="143"/>
      <c r="E272" s="143"/>
      <c r="F272" s="143"/>
      <c r="G272" s="143"/>
      <c r="H272" s="143"/>
      <c r="I272" s="143"/>
      <c r="J272" s="143"/>
      <c r="K272" s="143"/>
    </row>
    <row r="273" spans="2:11">
      <c r="B273" s="142"/>
      <c r="C273" s="143"/>
      <c r="D273" s="143"/>
      <c r="E273" s="143"/>
      <c r="F273" s="143"/>
      <c r="G273" s="143"/>
      <c r="H273" s="143"/>
      <c r="I273" s="143"/>
      <c r="J273" s="143"/>
      <c r="K273" s="143"/>
    </row>
    <row r="274" spans="2:11">
      <c r="B274" s="142"/>
      <c r="C274" s="143"/>
      <c r="D274" s="143"/>
      <c r="E274" s="143"/>
      <c r="F274" s="143"/>
      <c r="G274" s="143"/>
      <c r="H274" s="143"/>
      <c r="I274" s="143"/>
      <c r="J274" s="143"/>
      <c r="K274" s="143"/>
    </row>
    <row r="275" spans="2:11">
      <c r="B275" s="142"/>
      <c r="C275" s="143"/>
      <c r="D275" s="143"/>
      <c r="E275" s="143"/>
      <c r="F275" s="143"/>
      <c r="G275" s="143"/>
      <c r="H275" s="143"/>
      <c r="I275" s="143"/>
      <c r="J275" s="143"/>
      <c r="K275" s="143"/>
    </row>
    <row r="276" spans="2:11">
      <c r="B276" s="142"/>
      <c r="C276" s="143"/>
      <c r="D276" s="143"/>
      <c r="E276" s="143"/>
      <c r="F276" s="143"/>
      <c r="G276" s="143"/>
      <c r="H276" s="143"/>
      <c r="I276" s="143"/>
      <c r="J276" s="143"/>
      <c r="K276" s="143"/>
    </row>
    <row r="277" spans="2:11">
      <c r="B277" s="142"/>
      <c r="C277" s="143"/>
      <c r="D277" s="143"/>
      <c r="E277" s="143"/>
      <c r="F277" s="143"/>
      <c r="G277" s="143"/>
      <c r="H277" s="143"/>
      <c r="I277" s="143"/>
      <c r="J277" s="143"/>
      <c r="K277" s="143"/>
    </row>
    <row r="278" spans="2:11">
      <c r="B278" s="142"/>
      <c r="C278" s="143"/>
      <c r="D278" s="143"/>
      <c r="E278" s="143"/>
      <c r="F278" s="143"/>
      <c r="G278" s="143"/>
      <c r="H278" s="143"/>
      <c r="I278" s="143"/>
      <c r="J278" s="143"/>
      <c r="K278" s="143"/>
    </row>
    <row r="279" spans="2:11">
      <c r="B279" s="142"/>
      <c r="C279" s="143"/>
      <c r="D279" s="143"/>
      <c r="E279" s="143"/>
      <c r="F279" s="143"/>
      <c r="G279" s="143"/>
      <c r="H279" s="143"/>
      <c r="I279" s="143"/>
      <c r="J279" s="143"/>
      <c r="K279" s="143"/>
    </row>
    <row r="280" spans="2:11">
      <c r="B280" s="142"/>
      <c r="C280" s="143"/>
      <c r="D280" s="143"/>
      <c r="E280" s="143"/>
      <c r="F280" s="143"/>
      <c r="G280" s="143"/>
      <c r="H280" s="143"/>
      <c r="I280" s="143"/>
      <c r="J280" s="143"/>
      <c r="K280" s="143"/>
    </row>
    <row r="281" spans="2:11">
      <c r="B281" s="142"/>
      <c r="C281" s="143"/>
      <c r="D281" s="143"/>
      <c r="E281" s="143"/>
      <c r="F281" s="143"/>
      <c r="G281" s="143"/>
      <c r="H281" s="143"/>
      <c r="I281" s="143"/>
      <c r="J281" s="143"/>
      <c r="K281" s="143"/>
    </row>
    <row r="282" spans="2:11">
      <c r="B282" s="142"/>
      <c r="C282" s="143"/>
      <c r="D282" s="143"/>
      <c r="E282" s="143"/>
      <c r="F282" s="143"/>
      <c r="G282" s="143"/>
      <c r="H282" s="143"/>
      <c r="I282" s="143"/>
      <c r="J282" s="143"/>
      <c r="K282" s="143"/>
    </row>
    <row r="283" spans="2:11">
      <c r="B283" s="142"/>
      <c r="C283" s="143"/>
      <c r="D283" s="143"/>
      <c r="E283" s="143"/>
      <c r="F283" s="143"/>
      <c r="G283" s="143"/>
      <c r="H283" s="143"/>
      <c r="I283" s="143"/>
      <c r="J283" s="143"/>
      <c r="K283" s="143"/>
    </row>
    <row r="284" spans="2:11">
      <c r="B284" s="142"/>
      <c r="C284" s="143"/>
      <c r="D284" s="143"/>
      <c r="E284" s="143"/>
      <c r="F284" s="143"/>
      <c r="G284" s="143"/>
      <c r="H284" s="143"/>
      <c r="I284" s="143"/>
      <c r="J284" s="143"/>
      <c r="K284" s="143"/>
    </row>
    <row r="285" spans="2:11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</row>
    <row r="286" spans="2:11">
      <c r="B286" s="142"/>
      <c r="C286" s="143"/>
      <c r="D286" s="143"/>
      <c r="E286" s="143"/>
      <c r="F286" s="143"/>
      <c r="G286" s="143"/>
      <c r="H286" s="143"/>
      <c r="I286" s="143"/>
      <c r="J286" s="143"/>
      <c r="K286" s="143"/>
    </row>
    <row r="287" spans="2:11">
      <c r="B287" s="142"/>
      <c r="C287" s="143"/>
      <c r="D287" s="143"/>
      <c r="E287" s="143"/>
      <c r="F287" s="143"/>
      <c r="G287" s="143"/>
      <c r="H287" s="143"/>
      <c r="I287" s="143"/>
      <c r="J287" s="143"/>
      <c r="K287" s="143"/>
    </row>
    <row r="288" spans="2:11">
      <c r="B288" s="142"/>
      <c r="C288" s="143"/>
      <c r="D288" s="143"/>
      <c r="E288" s="143"/>
      <c r="F288" s="143"/>
      <c r="G288" s="143"/>
      <c r="H288" s="143"/>
      <c r="I288" s="143"/>
      <c r="J288" s="143"/>
      <c r="K288" s="143"/>
    </row>
    <row r="289" spans="2:11">
      <c r="B289" s="142"/>
      <c r="C289" s="143"/>
      <c r="D289" s="143"/>
      <c r="E289" s="143"/>
      <c r="F289" s="143"/>
      <c r="G289" s="143"/>
      <c r="H289" s="143"/>
      <c r="I289" s="143"/>
      <c r="J289" s="143"/>
      <c r="K289" s="143"/>
    </row>
    <row r="290" spans="2:11">
      <c r="B290" s="142"/>
      <c r="C290" s="143"/>
      <c r="D290" s="143"/>
      <c r="E290" s="143"/>
      <c r="F290" s="143"/>
      <c r="G290" s="143"/>
      <c r="H290" s="143"/>
      <c r="I290" s="143"/>
      <c r="J290" s="143"/>
      <c r="K290" s="143"/>
    </row>
    <row r="291" spans="2:11">
      <c r="B291" s="142"/>
      <c r="C291" s="143"/>
      <c r="D291" s="143"/>
      <c r="E291" s="143"/>
      <c r="F291" s="143"/>
      <c r="G291" s="143"/>
      <c r="H291" s="143"/>
      <c r="I291" s="143"/>
      <c r="J291" s="143"/>
      <c r="K291" s="143"/>
    </row>
    <row r="292" spans="2:11">
      <c r="B292" s="142"/>
      <c r="C292" s="143"/>
      <c r="D292" s="143"/>
      <c r="E292" s="143"/>
      <c r="F292" s="143"/>
      <c r="G292" s="143"/>
      <c r="H292" s="143"/>
      <c r="I292" s="143"/>
      <c r="J292" s="143"/>
      <c r="K292" s="143"/>
    </row>
    <row r="293" spans="2:11">
      <c r="B293" s="142"/>
      <c r="C293" s="143"/>
      <c r="D293" s="143"/>
      <c r="E293" s="143"/>
      <c r="F293" s="143"/>
      <c r="G293" s="143"/>
      <c r="H293" s="143"/>
      <c r="I293" s="143"/>
      <c r="J293" s="143"/>
      <c r="K293" s="143"/>
    </row>
    <row r="294" spans="2:11">
      <c r="B294" s="142"/>
      <c r="C294" s="143"/>
      <c r="D294" s="143"/>
      <c r="E294" s="143"/>
      <c r="F294" s="143"/>
      <c r="G294" s="143"/>
      <c r="H294" s="143"/>
      <c r="I294" s="143"/>
      <c r="J294" s="143"/>
      <c r="K294" s="143"/>
    </row>
    <row r="295" spans="2:11">
      <c r="B295" s="142"/>
      <c r="C295" s="143"/>
      <c r="D295" s="143"/>
      <c r="E295" s="143"/>
      <c r="F295" s="143"/>
      <c r="G295" s="143"/>
      <c r="H295" s="143"/>
      <c r="I295" s="143"/>
      <c r="J295" s="143"/>
      <c r="K295" s="143"/>
    </row>
    <row r="296" spans="2:11">
      <c r="B296" s="142"/>
      <c r="C296" s="143"/>
      <c r="D296" s="143"/>
      <c r="E296" s="143"/>
      <c r="F296" s="143"/>
      <c r="G296" s="143"/>
      <c r="H296" s="143"/>
      <c r="I296" s="143"/>
      <c r="J296" s="143"/>
      <c r="K296" s="143"/>
    </row>
    <row r="297" spans="2:11">
      <c r="B297" s="142"/>
      <c r="C297" s="143"/>
      <c r="D297" s="143"/>
      <c r="E297" s="143"/>
      <c r="F297" s="143"/>
      <c r="G297" s="143"/>
      <c r="H297" s="143"/>
      <c r="I297" s="143"/>
      <c r="J297" s="143"/>
      <c r="K297" s="143"/>
    </row>
    <row r="298" spans="2:11">
      <c r="B298" s="142"/>
      <c r="C298" s="143"/>
      <c r="D298" s="143"/>
      <c r="E298" s="143"/>
      <c r="F298" s="143"/>
      <c r="G298" s="143"/>
      <c r="H298" s="143"/>
      <c r="I298" s="143"/>
      <c r="J298" s="143"/>
      <c r="K298" s="143"/>
    </row>
    <row r="299" spans="2:11">
      <c r="B299" s="142"/>
      <c r="C299" s="143"/>
      <c r="D299" s="143"/>
      <c r="E299" s="143"/>
      <c r="F299" s="143"/>
      <c r="G299" s="143"/>
      <c r="H299" s="143"/>
      <c r="I299" s="143"/>
      <c r="J299" s="143"/>
      <c r="K299" s="143"/>
    </row>
    <row r="300" spans="2:11">
      <c r="B300" s="142"/>
      <c r="C300" s="143"/>
      <c r="D300" s="143"/>
      <c r="E300" s="143"/>
      <c r="F300" s="143"/>
      <c r="G300" s="143"/>
      <c r="H300" s="143"/>
      <c r="I300" s="143"/>
      <c r="J300" s="143"/>
      <c r="K300" s="143"/>
    </row>
    <row r="301" spans="2:11">
      <c r="B301" s="142"/>
      <c r="C301" s="143"/>
      <c r="D301" s="143"/>
      <c r="E301" s="143"/>
      <c r="F301" s="143"/>
      <c r="G301" s="143"/>
      <c r="H301" s="143"/>
      <c r="I301" s="143"/>
      <c r="J301" s="143"/>
      <c r="K301" s="143"/>
    </row>
    <row r="302" spans="2:11">
      <c r="B302" s="142"/>
      <c r="C302" s="143"/>
      <c r="D302" s="143"/>
      <c r="E302" s="143"/>
      <c r="F302" s="143"/>
      <c r="G302" s="143"/>
      <c r="H302" s="143"/>
      <c r="I302" s="143"/>
      <c r="J302" s="143"/>
      <c r="K302" s="143"/>
    </row>
    <row r="303" spans="2:11">
      <c r="B303" s="142"/>
      <c r="C303" s="143"/>
      <c r="D303" s="143"/>
      <c r="E303" s="143"/>
      <c r="F303" s="143"/>
      <c r="G303" s="143"/>
      <c r="H303" s="143"/>
      <c r="I303" s="143"/>
      <c r="J303" s="143"/>
      <c r="K303" s="143"/>
    </row>
    <row r="304" spans="2:11">
      <c r="B304" s="142"/>
      <c r="C304" s="143"/>
      <c r="D304" s="143"/>
      <c r="E304" s="143"/>
      <c r="F304" s="143"/>
      <c r="G304" s="143"/>
      <c r="H304" s="143"/>
      <c r="I304" s="143"/>
      <c r="J304" s="143"/>
      <c r="K304" s="143"/>
    </row>
    <row r="305" spans="2:11">
      <c r="B305" s="142"/>
      <c r="C305" s="143"/>
      <c r="D305" s="143"/>
      <c r="E305" s="143"/>
      <c r="F305" s="143"/>
      <c r="G305" s="143"/>
      <c r="H305" s="143"/>
      <c r="I305" s="143"/>
      <c r="J305" s="143"/>
      <c r="K305" s="143"/>
    </row>
    <row r="306" spans="2:11">
      <c r="B306" s="142"/>
      <c r="C306" s="143"/>
      <c r="D306" s="143"/>
      <c r="E306" s="143"/>
      <c r="F306" s="143"/>
      <c r="G306" s="143"/>
      <c r="H306" s="143"/>
      <c r="I306" s="143"/>
      <c r="J306" s="143"/>
      <c r="K306" s="143"/>
    </row>
    <row r="307" spans="2:11">
      <c r="B307" s="142"/>
      <c r="C307" s="143"/>
      <c r="D307" s="143"/>
      <c r="E307" s="143"/>
      <c r="F307" s="143"/>
      <c r="G307" s="143"/>
      <c r="H307" s="143"/>
      <c r="I307" s="143"/>
      <c r="J307" s="143"/>
      <c r="K307" s="143"/>
    </row>
    <row r="308" spans="2:11">
      <c r="B308" s="142"/>
      <c r="C308" s="143"/>
      <c r="D308" s="143"/>
      <c r="E308" s="143"/>
      <c r="F308" s="143"/>
      <c r="G308" s="143"/>
      <c r="H308" s="143"/>
      <c r="I308" s="143"/>
      <c r="J308" s="143"/>
      <c r="K308" s="143"/>
    </row>
    <row r="309" spans="2:11">
      <c r="B309" s="142"/>
      <c r="C309" s="143"/>
      <c r="D309" s="143"/>
      <c r="E309" s="143"/>
      <c r="F309" s="143"/>
      <c r="G309" s="143"/>
      <c r="H309" s="143"/>
      <c r="I309" s="143"/>
      <c r="J309" s="143"/>
      <c r="K309" s="143"/>
    </row>
    <row r="310" spans="2:11">
      <c r="B310" s="142"/>
      <c r="C310" s="143"/>
      <c r="D310" s="143"/>
      <c r="E310" s="143"/>
      <c r="F310" s="143"/>
      <c r="G310" s="143"/>
      <c r="H310" s="143"/>
      <c r="I310" s="143"/>
      <c r="J310" s="143"/>
      <c r="K310" s="143"/>
    </row>
    <row r="311" spans="2:11">
      <c r="B311" s="142"/>
      <c r="C311" s="143"/>
      <c r="D311" s="143"/>
      <c r="E311" s="143"/>
      <c r="F311" s="143"/>
      <c r="G311" s="143"/>
      <c r="H311" s="143"/>
      <c r="I311" s="143"/>
      <c r="J311" s="143"/>
      <c r="K311" s="143"/>
    </row>
    <row r="312" spans="2:11">
      <c r="B312" s="142"/>
      <c r="C312" s="143"/>
      <c r="D312" s="143"/>
      <c r="E312" s="143"/>
      <c r="F312" s="143"/>
      <c r="G312" s="143"/>
      <c r="H312" s="143"/>
      <c r="I312" s="143"/>
      <c r="J312" s="143"/>
      <c r="K312" s="143"/>
    </row>
    <row r="313" spans="2:11">
      <c r="B313" s="142"/>
      <c r="C313" s="143"/>
      <c r="D313" s="143"/>
      <c r="E313" s="143"/>
      <c r="F313" s="143"/>
      <c r="G313" s="143"/>
      <c r="H313" s="143"/>
      <c r="I313" s="143"/>
      <c r="J313" s="143"/>
      <c r="K313" s="143"/>
    </row>
    <row r="314" spans="2:11">
      <c r="B314" s="142"/>
      <c r="C314" s="143"/>
      <c r="D314" s="143"/>
      <c r="E314" s="143"/>
      <c r="F314" s="143"/>
      <c r="G314" s="143"/>
      <c r="H314" s="143"/>
      <c r="I314" s="143"/>
      <c r="J314" s="143"/>
      <c r="K314" s="143"/>
    </row>
    <row r="315" spans="2:11">
      <c r="B315" s="142"/>
      <c r="C315" s="143"/>
      <c r="D315" s="143"/>
      <c r="E315" s="143"/>
      <c r="F315" s="143"/>
      <c r="G315" s="143"/>
      <c r="H315" s="143"/>
      <c r="I315" s="143"/>
      <c r="J315" s="143"/>
      <c r="K315" s="143"/>
    </row>
    <row r="316" spans="2:11">
      <c r="B316" s="142"/>
      <c r="C316" s="143"/>
      <c r="D316" s="143"/>
      <c r="E316" s="143"/>
      <c r="F316" s="143"/>
      <c r="G316" s="143"/>
      <c r="H316" s="143"/>
      <c r="I316" s="143"/>
      <c r="J316" s="143"/>
      <c r="K316" s="143"/>
    </row>
    <row r="317" spans="2:11">
      <c r="B317" s="142"/>
      <c r="C317" s="143"/>
      <c r="D317" s="143"/>
      <c r="E317" s="143"/>
      <c r="F317" s="143"/>
      <c r="G317" s="143"/>
      <c r="H317" s="143"/>
      <c r="I317" s="143"/>
      <c r="J317" s="143"/>
      <c r="K317" s="143"/>
    </row>
    <row r="318" spans="2:11">
      <c r="B318" s="142"/>
      <c r="C318" s="143"/>
      <c r="D318" s="143"/>
      <c r="E318" s="143"/>
      <c r="F318" s="143"/>
      <c r="G318" s="143"/>
      <c r="H318" s="143"/>
      <c r="I318" s="143"/>
      <c r="J318" s="143"/>
      <c r="K318" s="143"/>
    </row>
    <row r="319" spans="2:11">
      <c r="B319" s="142"/>
      <c r="C319" s="143"/>
      <c r="D319" s="143"/>
      <c r="E319" s="143"/>
      <c r="F319" s="143"/>
      <c r="G319" s="143"/>
      <c r="H319" s="143"/>
      <c r="I319" s="143"/>
      <c r="J319" s="143"/>
      <c r="K319" s="143"/>
    </row>
    <row r="320" spans="2:11">
      <c r="B320" s="142"/>
      <c r="C320" s="143"/>
      <c r="D320" s="143"/>
      <c r="E320" s="143"/>
      <c r="F320" s="143"/>
      <c r="G320" s="143"/>
      <c r="H320" s="143"/>
      <c r="I320" s="143"/>
      <c r="J320" s="143"/>
      <c r="K320" s="143"/>
    </row>
    <row r="321" spans="2:11">
      <c r="B321" s="142"/>
      <c r="C321" s="143"/>
      <c r="D321" s="143"/>
      <c r="E321" s="143"/>
      <c r="F321" s="143"/>
      <c r="G321" s="143"/>
      <c r="H321" s="143"/>
      <c r="I321" s="143"/>
      <c r="J321" s="143"/>
      <c r="K321" s="143"/>
    </row>
    <row r="322" spans="2:11">
      <c r="B322" s="142"/>
      <c r="C322" s="143"/>
      <c r="D322" s="143"/>
      <c r="E322" s="143"/>
      <c r="F322" s="143"/>
      <c r="G322" s="143"/>
      <c r="H322" s="143"/>
      <c r="I322" s="143"/>
      <c r="J322" s="143"/>
      <c r="K322" s="143"/>
    </row>
    <row r="323" spans="2:11">
      <c r="B323" s="142"/>
      <c r="C323" s="143"/>
      <c r="D323" s="143"/>
      <c r="E323" s="143"/>
      <c r="F323" s="143"/>
      <c r="G323" s="143"/>
      <c r="H323" s="143"/>
      <c r="I323" s="143"/>
      <c r="J323" s="143"/>
      <c r="K323" s="143"/>
    </row>
    <row r="324" spans="2:11">
      <c r="B324" s="142"/>
      <c r="C324" s="143"/>
      <c r="D324" s="143"/>
      <c r="E324" s="143"/>
      <c r="F324" s="143"/>
      <c r="G324" s="143"/>
      <c r="H324" s="143"/>
      <c r="I324" s="143"/>
      <c r="J324" s="143"/>
      <c r="K324" s="143"/>
    </row>
    <row r="325" spans="2:11">
      <c r="B325" s="142"/>
      <c r="C325" s="143"/>
      <c r="D325" s="143"/>
      <c r="E325" s="143"/>
      <c r="F325" s="143"/>
      <c r="G325" s="143"/>
      <c r="H325" s="143"/>
      <c r="I325" s="143"/>
      <c r="J325" s="143"/>
      <c r="K325" s="143"/>
    </row>
    <row r="326" spans="2:11">
      <c r="B326" s="142"/>
      <c r="C326" s="143"/>
      <c r="D326" s="143"/>
      <c r="E326" s="143"/>
      <c r="F326" s="143"/>
      <c r="G326" s="143"/>
      <c r="H326" s="143"/>
      <c r="I326" s="143"/>
      <c r="J326" s="143"/>
      <c r="K326" s="143"/>
    </row>
    <row r="327" spans="2:11">
      <c r="B327" s="142"/>
      <c r="C327" s="143"/>
      <c r="D327" s="143"/>
      <c r="E327" s="143"/>
      <c r="F327" s="143"/>
      <c r="G327" s="143"/>
      <c r="H327" s="143"/>
      <c r="I327" s="143"/>
      <c r="J327" s="143"/>
      <c r="K327" s="143"/>
    </row>
    <row r="328" spans="2:11">
      <c r="B328" s="142"/>
      <c r="C328" s="143"/>
      <c r="D328" s="143"/>
      <c r="E328" s="143"/>
      <c r="F328" s="143"/>
      <c r="G328" s="143"/>
      <c r="H328" s="143"/>
      <c r="I328" s="143"/>
      <c r="J328" s="143"/>
      <c r="K328" s="143"/>
    </row>
    <row r="329" spans="2:11">
      <c r="B329" s="142"/>
      <c r="C329" s="143"/>
      <c r="D329" s="143"/>
      <c r="E329" s="143"/>
      <c r="F329" s="143"/>
      <c r="G329" s="143"/>
      <c r="H329" s="143"/>
      <c r="I329" s="143"/>
      <c r="J329" s="143"/>
      <c r="K329" s="143"/>
    </row>
    <row r="330" spans="2:11">
      <c r="B330" s="142"/>
      <c r="C330" s="143"/>
      <c r="D330" s="143"/>
      <c r="E330" s="143"/>
      <c r="F330" s="143"/>
      <c r="G330" s="143"/>
      <c r="H330" s="143"/>
      <c r="I330" s="143"/>
      <c r="J330" s="143"/>
      <c r="K330" s="143"/>
    </row>
    <row r="331" spans="2:11">
      <c r="B331" s="142"/>
      <c r="C331" s="143"/>
      <c r="D331" s="143"/>
      <c r="E331" s="143"/>
      <c r="F331" s="143"/>
      <c r="G331" s="143"/>
      <c r="H331" s="143"/>
      <c r="I331" s="143"/>
      <c r="J331" s="143"/>
      <c r="K331" s="143"/>
    </row>
    <row r="332" spans="2:11">
      <c r="B332" s="142"/>
      <c r="C332" s="143"/>
      <c r="D332" s="143"/>
      <c r="E332" s="143"/>
      <c r="F332" s="143"/>
      <c r="G332" s="143"/>
      <c r="H332" s="143"/>
      <c r="I332" s="143"/>
      <c r="J332" s="143"/>
      <c r="K332" s="143"/>
    </row>
    <row r="333" spans="2:11">
      <c r="B333" s="142"/>
      <c r="C333" s="143"/>
      <c r="D333" s="143"/>
      <c r="E333" s="143"/>
      <c r="F333" s="143"/>
      <c r="G333" s="143"/>
      <c r="H333" s="143"/>
      <c r="I333" s="143"/>
      <c r="J333" s="143"/>
      <c r="K333" s="143"/>
    </row>
    <row r="334" spans="2:11">
      <c r="B334" s="142"/>
      <c r="C334" s="143"/>
      <c r="D334" s="143"/>
      <c r="E334" s="143"/>
      <c r="F334" s="143"/>
      <c r="G334" s="143"/>
      <c r="H334" s="143"/>
      <c r="I334" s="143"/>
      <c r="J334" s="143"/>
      <c r="K334" s="143"/>
    </row>
    <row r="335" spans="2:11">
      <c r="B335" s="142"/>
      <c r="C335" s="143"/>
      <c r="D335" s="143"/>
      <c r="E335" s="143"/>
      <c r="F335" s="143"/>
      <c r="G335" s="143"/>
      <c r="H335" s="143"/>
      <c r="I335" s="143"/>
      <c r="J335" s="143"/>
      <c r="K335" s="143"/>
    </row>
    <row r="336" spans="2:11">
      <c r="B336" s="142"/>
      <c r="C336" s="143"/>
      <c r="D336" s="143"/>
      <c r="E336" s="143"/>
      <c r="F336" s="143"/>
      <c r="G336" s="143"/>
      <c r="H336" s="143"/>
      <c r="I336" s="143"/>
      <c r="J336" s="143"/>
      <c r="K336" s="143"/>
    </row>
    <row r="337" spans="2:11">
      <c r="B337" s="142"/>
      <c r="C337" s="143"/>
      <c r="D337" s="143"/>
      <c r="E337" s="143"/>
      <c r="F337" s="143"/>
      <c r="G337" s="143"/>
      <c r="H337" s="143"/>
      <c r="I337" s="143"/>
      <c r="J337" s="143"/>
      <c r="K337" s="143"/>
    </row>
    <row r="338" spans="2:11">
      <c r="B338" s="142"/>
      <c r="C338" s="143"/>
      <c r="D338" s="143"/>
      <c r="E338" s="143"/>
      <c r="F338" s="143"/>
      <c r="G338" s="143"/>
      <c r="H338" s="143"/>
      <c r="I338" s="143"/>
      <c r="J338" s="143"/>
      <c r="K338" s="143"/>
    </row>
    <row r="339" spans="2:11">
      <c r="B339" s="142"/>
      <c r="C339" s="143"/>
      <c r="D339" s="143"/>
      <c r="E339" s="143"/>
      <c r="F339" s="143"/>
      <c r="G339" s="143"/>
      <c r="H339" s="143"/>
      <c r="I339" s="143"/>
      <c r="J339" s="143"/>
      <c r="K339" s="143"/>
    </row>
    <row r="340" spans="2:11">
      <c r="B340" s="142"/>
      <c r="C340" s="143"/>
      <c r="D340" s="143"/>
      <c r="E340" s="143"/>
      <c r="F340" s="143"/>
      <c r="G340" s="143"/>
      <c r="H340" s="143"/>
      <c r="I340" s="143"/>
      <c r="J340" s="143"/>
      <c r="K340" s="143"/>
    </row>
    <row r="341" spans="2:11">
      <c r="B341" s="142"/>
      <c r="C341" s="143"/>
      <c r="D341" s="143"/>
      <c r="E341" s="143"/>
      <c r="F341" s="143"/>
      <c r="G341" s="143"/>
      <c r="H341" s="143"/>
      <c r="I341" s="143"/>
      <c r="J341" s="143"/>
      <c r="K341" s="143"/>
    </row>
    <row r="342" spans="2:11">
      <c r="B342" s="142"/>
      <c r="C342" s="143"/>
      <c r="D342" s="143"/>
      <c r="E342" s="143"/>
      <c r="F342" s="143"/>
      <c r="G342" s="143"/>
      <c r="H342" s="143"/>
      <c r="I342" s="143"/>
      <c r="J342" s="143"/>
      <c r="K342" s="143"/>
    </row>
    <row r="343" spans="2:11">
      <c r="B343" s="142"/>
      <c r="C343" s="143"/>
      <c r="D343" s="143"/>
      <c r="E343" s="143"/>
      <c r="F343" s="143"/>
      <c r="G343" s="143"/>
      <c r="H343" s="143"/>
      <c r="I343" s="143"/>
      <c r="J343" s="143"/>
      <c r="K343" s="143"/>
    </row>
    <row r="344" spans="2:11">
      <c r="B344" s="142"/>
      <c r="C344" s="143"/>
      <c r="D344" s="143"/>
      <c r="E344" s="143"/>
      <c r="F344" s="143"/>
      <c r="G344" s="143"/>
      <c r="H344" s="143"/>
      <c r="I344" s="143"/>
      <c r="J344" s="143"/>
      <c r="K344" s="143"/>
    </row>
    <row r="345" spans="2:11">
      <c r="B345" s="142"/>
      <c r="C345" s="143"/>
      <c r="D345" s="143"/>
      <c r="E345" s="143"/>
      <c r="F345" s="143"/>
      <c r="G345" s="143"/>
      <c r="H345" s="143"/>
      <c r="I345" s="143"/>
      <c r="J345" s="143"/>
      <c r="K345" s="143"/>
    </row>
    <row r="346" spans="2:11">
      <c r="B346" s="142"/>
      <c r="C346" s="143"/>
      <c r="D346" s="143"/>
      <c r="E346" s="143"/>
      <c r="F346" s="143"/>
      <c r="G346" s="143"/>
      <c r="H346" s="143"/>
      <c r="I346" s="143"/>
      <c r="J346" s="143"/>
      <c r="K346" s="143"/>
    </row>
    <row r="347" spans="2:11">
      <c r="B347" s="142"/>
      <c r="C347" s="143"/>
      <c r="D347" s="143"/>
      <c r="E347" s="143"/>
      <c r="F347" s="143"/>
      <c r="G347" s="143"/>
      <c r="H347" s="143"/>
      <c r="I347" s="143"/>
      <c r="J347" s="143"/>
      <c r="K347" s="143"/>
    </row>
    <row r="348" spans="2:11">
      <c r="B348" s="142"/>
      <c r="C348" s="143"/>
      <c r="D348" s="143"/>
      <c r="E348" s="143"/>
      <c r="F348" s="143"/>
      <c r="G348" s="143"/>
      <c r="H348" s="143"/>
      <c r="I348" s="143"/>
      <c r="J348" s="143"/>
      <c r="K348" s="143"/>
    </row>
    <row r="349" spans="2:11">
      <c r="B349" s="142"/>
      <c r="C349" s="143"/>
      <c r="D349" s="143"/>
      <c r="E349" s="143"/>
      <c r="F349" s="143"/>
      <c r="G349" s="143"/>
      <c r="H349" s="143"/>
      <c r="I349" s="143"/>
      <c r="J349" s="143"/>
      <c r="K349" s="143"/>
    </row>
    <row r="350" spans="2:11">
      <c r="B350" s="142"/>
      <c r="C350" s="143"/>
      <c r="D350" s="143"/>
      <c r="E350" s="143"/>
      <c r="F350" s="143"/>
      <c r="G350" s="143"/>
      <c r="H350" s="143"/>
      <c r="I350" s="143"/>
      <c r="J350" s="143"/>
      <c r="K350" s="143"/>
    </row>
    <row r="351" spans="2:11">
      <c r="B351" s="142"/>
      <c r="C351" s="143"/>
      <c r="D351" s="143"/>
      <c r="E351" s="143"/>
      <c r="F351" s="143"/>
      <c r="G351" s="143"/>
      <c r="H351" s="143"/>
      <c r="I351" s="143"/>
      <c r="J351" s="143"/>
      <c r="K351" s="143"/>
    </row>
    <row r="352" spans="2:11">
      <c r="B352" s="142"/>
      <c r="C352" s="143"/>
      <c r="D352" s="143"/>
      <c r="E352" s="143"/>
      <c r="F352" s="143"/>
      <c r="G352" s="143"/>
      <c r="H352" s="143"/>
      <c r="I352" s="143"/>
      <c r="J352" s="143"/>
      <c r="K352" s="143"/>
    </row>
    <row r="353" spans="2:11">
      <c r="B353" s="142"/>
      <c r="C353" s="143"/>
      <c r="D353" s="143"/>
      <c r="E353" s="143"/>
      <c r="F353" s="143"/>
      <c r="G353" s="143"/>
      <c r="H353" s="143"/>
      <c r="I353" s="143"/>
      <c r="J353" s="143"/>
      <c r="K353" s="143"/>
    </row>
    <row r="354" spans="2:11">
      <c r="B354" s="142"/>
      <c r="C354" s="143"/>
      <c r="D354" s="143"/>
      <c r="E354" s="143"/>
      <c r="F354" s="143"/>
      <c r="G354" s="143"/>
      <c r="H354" s="143"/>
      <c r="I354" s="143"/>
      <c r="J354" s="143"/>
      <c r="K354" s="143"/>
    </row>
    <row r="355" spans="2:11">
      <c r="B355" s="142"/>
      <c r="C355" s="143"/>
      <c r="D355" s="143"/>
      <c r="E355" s="143"/>
      <c r="F355" s="143"/>
      <c r="G355" s="143"/>
      <c r="H355" s="143"/>
      <c r="I355" s="143"/>
      <c r="J355" s="143"/>
      <c r="K355" s="143"/>
    </row>
    <row r="356" spans="2:11">
      <c r="B356" s="142"/>
      <c r="C356" s="143"/>
      <c r="D356" s="143"/>
      <c r="E356" s="143"/>
      <c r="F356" s="143"/>
      <c r="G356" s="143"/>
      <c r="H356" s="143"/>
      <c r="I356" s="143"/>
      <c r="J356" s="143"/>
      <c r="K356" s="143"/>
    </row>
    <row r="357" spans="2:11">
      <c r="B357" s="142"/>
      <c r="C357" s="143"/>
      <c r="D357" s="143"/>
      <c r="E357" s="143"/>
      <c r="F357" s="143"/>
      <c r="G357" s="143"/>
      <c r="H357" s="143"/>
      <c r="I357" s="143"/>
      <c r="J357" s="143"/>
      <c r="K357" s="143"/>
    </row>
    <row r="358" spans="2:11">
      <c r="B358" s="142"/>
      <c r="C358" s="143"/>
      <c r="D358" s="143"/>
      <c r="E358" s="143"/>
      <c r="F358" s="143"/>
      <c r="G358" s="143"/>
      <c r="H358" s="143"/>
      <c r="I358" s="143"/>
      <c r="J358" s="143"/>
      <c r="K358" s="143"/>
    </row>
    <row r="359" spans="2:11">
      <c r="B359" s="142"/>
      <c r="C359" s="143"/>
      <c r="D359" s="143"/>
      <c r="E359" s="143"/>
      <c r="F359" s="143"/>
      <c r="G359" s="143"/>
      <c r="H359" s="143"/>
      <c r="I359" s="143"/>
      <c r="J359" s="143"/>
      <c r="K359" s="143"/>
    </row>
    <row r="360" spans="2:11">
      <c r="B360" s="142"/>
      <c r="C360" s="143"/>
      <c r="D360" s="143"/>
      <c r="E360" s="143"/>
      <c r="F360" s="143"/>
      <c r="G360" s="143"/>
      <c r="H360" s="143"/>
      <c r="I360" s="143"/>
      <c r="J360" s="143"/>
      <c r="K360" s="143"/>
    </row>
    <row r="361" spans="2:11">
      <c r="B361" s="142"/>
      <c r="C361" s="143"/>
      <c r="D361" s="143"/>
      <c r="E361" s="143"/>
      <c r="F361" s="143"/>
      <c r="G361" s="143"/>
      <c r="H361" s="143"/>
      <c r="I361" s="143"/>
      <c r="J361" s="143"/>
      <c r="K361" s="143"/>
    </row>
    <row r="362" spans="2:11">
      <c r="B362" s="142"/>
      <c r="C362" s="143"/>
      <c r="D362" s="143"/>
      <c r="E362" s="143"/>
      <c r="F362" s="143"/>
      <c r="G362" s="143"/>
      <c r="H362" s="143"/>
      <c r="I362" s="143"/>
      <c r="J362" s="143"/>
      <c r="K362" s="143"/>
    </row>
    <row r="363" spans="2:11">
      <c r="B363" s="142"/>
      <c r="C363" s="143"/>
      <c r="D363" s="143"/>
      <c r="E363" s="143"/>
      <c r="F363" s="143"/>
      <c r="G363" s="143"/>
      <c r="H363" s="143"/>
      <c r="I363" s="143"/>
      <c r="J363" s="143"/>
      <c r="K363" s="143"/>
    </row>
    <row r="364" spans="2:11">
      <c r="B364" s="142"/>
      <c r="C364" s="143"/>
      <c r="D364" s="143"/>
      <c r="E364" s="143"/>
      <c r="F364" s="143"/>
      <c r="G364" s="143"/>
      <c r="H364" s="143"/>
      <c r="I364" s="143"/>
      <c r="J364" s="143"/>
      <c r="K364" s="143"/>
    </row>
    <row r="365" spans="2:11">
      <c r="B365" s="142"/>
      <c r="C365" s="143"/>
      <c r="D365" s="143"/>
      <c r="E365" s="143"/>
      <c r="F365" s="143"/>
      <c r="G365" s="143"/>
      <c r="H365" s="143"/>
      <c r="I365" s="143"/>
      <c r="J365" s="143"/>
      <c r="K365" s="143"/>
    </row>
    <row r="366" spans="2:11">
      <c r="B366" s="142"/>
      <c r="C366" s="143"/>
      <c r="D366" s="143"/>
      <c r="E366" s="143"/>
      <c r="F366" s="143"/>
      <c r="G366" s="143"/>
      <c r="H366" s="143"/>
      <c r="I366" s="143"/>
      <c r="J366" s="143"/>
      <c r="K366" s="143"/>
    </row>
    <row r="367" spans="2:11">
      <c r="B367" s="142"/>
      <c r="C367" s="143"/>
      <c r="D367" s="143"/>
      <c r="E367" s="143"/>
      <c r="F367" s="143"/>
      <c r="G367" s="143"/>
      <c r="H367" s="143"/>
      <c r="I367" s="143"/>
      <c r="J367" s="143"/>
      <c r="K367" s="143"/>
    </row>
    <row r="368" spans="2:11">
      <c r="B368" s="142"/>
      <c r="C368" s="143"/>
      <c r="D368" s="143"/>
      <c r="E368" s="143"/>
      <c r="F368" s="143"/>
      <c r="G368" s="143"/>
      <c r="H368" s="143"/>
      <c r="I368" s="143"/>
      <c r="J368" s="143"/>
      <c r="K368" s="143"/>
    </row>
    <row r="369" spans="2:11">
      <c r="B369" s="142"/>
      <c r="C369" s="143"/>
      <c r="D369" s="143"/>
      <c r="E369" s="143"/>
      <c r="F369" s="143"/>
      <c r="G369" s="143"/>
      <c r="H369" s="143"/>
      <c r="I369" s="143"/>
      <c r="J369" s="143"/>
      <c r="K369" s="143"/>
    </row>
    <row r="370" spans="2:11">
      <c r="B370" s="142"/>
      <c r="C370" s="143"/>
      <c r="D370" s="143"/>
      <c r="E370" s="143"/>
      <c r="F370" s="143"/>
      <c r="G370" s="143"/>
      <c r="H370" s="143"/>
      <c r="I370" s="143"/>
      <c r="J370" s="143"/>
      <c r="K370" s="143"/>
    </row>
    <row r="371" spans="2:11">
      <c r="B371" s="142"/>
      <c r="C371" s="143"/>
      <c r="D371" s="143"/>
      <c r="E371" s="143"/>
      <c r="F371" s="143"/>
      <c r="G371" s="143"/>
      <c r="H371" s="143"/>
      <c r="I371" s="143"/>
      <c r="J371" s="143"/>
      <c r="K371" s="143"/>
    </row>
    <row r="372" spans="2:11">
      <c r="B372" s="142"/>
      <c r="C372" s="143"/>
      <c r="D372" s="143"/>
      <c r="E372" s="143"/>
      <c r="F372" s="143"/>
      <c r="G372" s="143"/>
      <c r="H372" s="143"/>
      <c r="I372" s="143"/>
      <c r="J372" s="143"/>
      <c r="K372" s="143"/>
    </row>
    <row r="373" spans="2:11">
      <c r="B373" s="142"/>
      <c r="C373" s="143"/>
      <c r="D373" s="143"/>
      <c r="E373" s="143"/>
      <c r="F373" s="143"/>
      <c r="G373" s="143"/>
      <c r="H373" s="143"/>
      <c r="I373" s="143"/>
      <c r="J373" s="143"/>
      <c r="K373" s="143"/>
    </row>
    <row r="374" spans="2:11">
      <c r="B374" s="142"/>
      <c r="C374" s="143"/>
      <c r="D374" s="143"/>
      <c r="E374" s="143"/>
      <c r="F374" s="143"/>
      <c r="G374" s="143"/>
      <c r="H374" s="143"/>
      <c r="I374" s="143"/>
      <c r="J374" s="143"/>
      <c r="K374" s="143"/>
    </row>
    <row r="375" spans="2:11">
      <c r="B375" s="142"/>
      <c r="C375" s="143"/>
      <c r="D375" s="143"/>
      <c r="E375" s="143"/>
      <c r="F375" s="143"/>
      <c r="G375" s="143"/>
      <c r="H375" s="143"/>
      <c r="I375" s="143"/>
      <c r="J375" s="143"/>
      <c r="K375" s="143"/>
    </row>
    <row r="376" spans="2:11">
      <c r="B376" s="142"/>
      <c r="C376" s="143"/>
      <c r="D376" s="143"/>
      <c r="E376" s="143"/>
      <c r="F376" s="143"/>
      <c r="G376" s="143"/>
      <c r="H376" s="143"/>
      <c r="I376" s="143"/>
      <c r="J376" s="143"/>
      <c r="K376" s="143"/>
    </row>
    <row r="377" spans="2:11">
      <c r="B377" s="142"/>
      <c r="C377" s="143"/>
      <c r="D377" s="143"/>
      <c r="E377" s="143"/>
      <c r="F377" s="143"/>
      <c r="G377" s="143"/>
      <c r="H377" s="143"/>
      <c r="I377" s="143"/>
      <c r="J377" s="143"/>
      <c r="K377" s="143"/>
    </row>
    <row r="378" spans="2:11">
      <c r="B378" s="142"/>
      <c r="C378" s="143"/>
      <c r="D378" s="143"/>
      <c r="E378" s="143"/>
      <c r="F378" s="143"/>
      <c r="G378" s="143"/>
      <c r="H378" s="143"/>
      <c r="I378" s="143"/>
      <c r="J378" s="143"/>
      <c r="K378" s="143"/>
    </row>
    <row r="379" spans="2:11">
      <c r="B379" s="142"/>
      <c r="C379" s="143"/>
      <c r="D379" s="143"/>
      <c r="E379" s="143"/>
      <c r="F379" s="143"/>
      <c r="G379" s="143"/>
      <c r="H379" s="143"/>
      <c r="I379" s="143"/>
      <c r="J379" s="143"/>
      <c r="K379" s="143"/>
    </row>
    <row r="380" spans="2:11">
      <c r="B380" s="142"/>
      <c r="C380" s="143"/>
      <c r="D380" s="143"/>
      <c r="E380" s="143"/>
      <c r="F380" s="143"/>
      <c r="G380" s="143"/>
      <c r="H380" s="143"/>
      <c r="I380" s="143"/>
      <c r="J380" s="143"/>
      <c r="K380" s="143"/>
    </row>
    <row r="381" spans="2:11">
      <c r="B381" s="142"/>
      <c r="C381" s="143"/>
      <c r="D381" s="143"/>
      <c r="E381" s="143"/>
      <c r="F381" s="143"/>
      <c r="G381" s="143"/>
      <c r="H381" s="143"/>
      <c r="I381" s="143"/>
      <c r="J381" s="143"/>
      <c r="K381" s="143"/>
    </row>
    <row r="382" spans="2:11">
      <c r="B382" s="142"/>
      <c r="C382" s="143"/>
      <c r="D382" s="143"/>
      <c r="E382" s="143"/>
      <c r="F382" s="143"/>
      <c r="G382" s="143"/>
      <c r="H382" s="143"/>
      <c r="I382" s="143"/>
      <c r="J382" s="143"/>
      <c r="K382" s="143"/>
    </row>
    <row r="383" spans="2:11">
      <c r="B383" s="142"/>
      <c r="C383" s="143"/>
      <c r="D383" s="143"/>
      <c r="E383" s="143"/>
      <c r="F383" s="143"/>
      <c r="G383" s="143"/>
      <c r="H383" s="143"/>
      <c r="I383" s="143"/>
      <c r="J383" s="143"/>
      <c r="K383" s="143"/>
    </row>
    <row r="384" spans="2:11">
      <c r="B384" s="142"/>
      <c r="C384" s="143"/>
      <c r="D384" s="143"/>
      <c r="E384" s="143"/>
      <c r="F384" s="143"/>
      <c r="G384" s="143"/>
      <c r="H384" s="143"/>
      <c r="I384" s="143"/>
      <c r="J384" s="143"/>
      <c r="K384" s="143"/>
    </row>
    <row r="385" spans="2:11">
      <c r="B385" s="142"/>
      <c r="C385" s="143"/>
      <c r="D385" s="143"/>
      <c r="E385" s="143"/>
      <c r="F385" s="143"/>
      <c r="G385" s="143"/>
      <c r="H385" s="143"/>
      <c r="I385" s="143"/>
      <c r="J385" s="143"/>
      <c r="K385" s="143"/>
    </row>
    <row r="386" spans="2:11">
      <c r="B386" s="142"/>
      <c r="C386" s="143"/>
      <c r="D386" s="143"/>
      <c r="E386" s="143"/>
      <c r="F386" s="143"/>
      <c r="G386" s="143"/>
      <c r="H386" s="143"/>
      <c r="I386" s="143"/>
      <c r="J386" s="143"/>
      <c r="K386" s="143"/>
    </row>
    <row r="387" spans="2:11">
      <c r="B387" s="142"/>
      <c r="C387" s="143"/>
      <c r="D387" s="143"/>
      <c r="E387" s="143"/>
      <c r="F387" s="143"/>
      <c r="G387" s="143"/>
      <c r="H387" s="143"/>
      <c r="I387" s="143"/>
      <c r="J387" s="143"/>
      <c r="K387" s="143"/>
    </row>
    <row r="388" spans="2:11">
      <c r="B388" s="142"/>
      <c r="C388" s="143"/>
      <c r="D388" s="143"/>
      <c r="E388" s="143"/>
      <c r="F388" s="143"/>
      <c r="G388" s="143"/>
      <c r="H388" s="143"/>
      <c r="I388" s="143"/>
      <c r="J388" s="143"/>
      <c r="K388" s="143"/>
    </row>
    <row r="389" spans="2:11">
      <c r="B389" s="142"/>
      <c r="C389" s="143"/>
      <c r="D389" s="143"/>
      <c r="E389" s="143"/>
      <c r="F389" s="143"/>
      <c r="G389" s="143"/>
      <c r="H389" s="143"/>
      <c r="I389" s="143"/>
      <c r="J389" s="143"/>
      <c r="K389" s="143"/>
    </row>
    <row r="390" spans="2:11">
      <c r="B390" s="142"/>
      <c r="C390" s="143"/>
      <c r="D390" s="143"/>
      <c r="E390" s="143"/>
      <c r="F390" s="143"/>
      <c r="G390" s="143"/>
      <c r="H390" s="143"/>
      <c r="I390" s="143"/>
      <c r="J390" s="143"/>
      <c r="K390" s="143"/>
    </row>
    <row r="391" spans="2:11">
      <c r="B391" s="142"/>
      <c r="C391" s="143"/>
      <c r="D391" s="143"/>
      <c r="E391" s="143"/>
      <c r="F391" s="143"/>
      <c r="G391" s="143"/>
      <c r="H391" s="143"/>
      <c r="I391" s="143"/>
      <c r="J391" s="143"/>
      <c r="K391" s="143"/>
    </row>
    <row r="392" spans="2:11">
      <c r="B392" s="142"/>
      <c r="C392" s="143"/>
      <c r="D392" s="143"/>
      <c r="E392" s="143"/>
      <c r="F392" s="143"/>
      <c r="G392" s="143"/>
      <c r="H392" s="143"/>
      <c r="I392" s="143"/>
      <c r="J392" s="143"/>
      <c r="K392" s="143"/>
    </row>
    <row r="393" spans="2:11">
      <c r="B393" s="142"/>
      <c r="C393" s="143"/>
      <c r="D393" s="143"/>
      <c r="E393" s="143"/>
      <c r="F393" s="143"/>
      <c r="G393" s="143"/>
      <c r="H393" s="143"/>
      <c r="I393" s="143"/>
      <c r="J393" s="143"/>
      <c r="K393" s="143"/>
    </row>
    <row r="394" spans="2:11">
      <c r="B394" s="142"/>
      <c r="C394" s="143"/>
      <c r="D394" s="143"/>
      <c r="E394" s="143"/>
      <c r="F394" s="143"/>
      <c r="G394" s="143"/>
      <c r="H394" s="143"/>
      <c r="I394" s="143"/>
      <c r="J394" s="143"/>
      <c r="K394" s="143"/>
    </row>
    <row r="395" spans="2:11">
      <c r="B395" s="142"/>
      <c r="C395" s="143"/>
      <c r="D395" s="143"/>
      <c r="E395" s="143"/>
      <c r="F395" s="143"/>
      <c r="G395" s="143"/>
      <c r="H395" s="143"/>
      <c r="I395" s="143"/>
      <c r="J395" s="143"/>
      <c r="K395" s="143"/>
    </row>
    <row r="396" spans="2:11">
      <c r="B396" s="142"/>
      <c r="C396" s="143"/>
      <c r="D396" s="143"/>
      <c r="E396" s="143"/>
      <c r="F396" s="143"/>
      <c r="G396" s="143"/>
      <c r="H396" s="143"/>
      <c r="I396" s="143"/>
      <c r="J396" s="143"/>
      <c r="K396" s="143"/>
    </row>
    <row r="397" spans="2:11">
      <c r="B397" s="142"/>
      <c r="C397" s="143"/>
      <c r="D397" s="143"/>
      <c r="E397" s="143"/>
      <c r="F397" s="143"/>
      <c r="G397" s="143"/>
      <c r="H397" s="143"/>
      <c r="I397" s="143"/>
      <c r="J397" s="143"/>
      <c r="K397" s="143"/>
    </row>
    <row r="398" spans="2:11">
      <c r="B398" s="142"/>
      <c r="C398" s="143"/>
      <c r="D398" s="143"/>
      <c r="E398" s="143"/>
      <c r="F398" s="143"/>
      <c r="G398" s="143"/>
      <c r="H398" s="143"/>
      <c r="I398" s="143"/>
      <c r="J398" s="143"/>
      <c r="K398" s="143"/>
    </row>
    <row r="399" spans="2:11">
      <c r="B399" s="142"/>
      <c r="C399" s="143"/>
      <c r="D399" s="143"/>
      <c r="E399" s="143"/>
      <c r="F399" s="143"/>
      <c r="G399" s="143"/>
      <c r="H399" s="143"/>
      <c r="I399" s="143"/>
      <c r="J399" s="143"/>
      <c r="K399" s="143"/>
    </row>
    <row r="400" spans="2:11">
      <c r="B400" s="142"/>
      <c r="C400" s="143"/>
      <c r="D400" s="143"/>
      <c r="E400" s="143"/>
      <c r="F400" s="143"/>
      <c r="G400" s="143"/>
      <c r="H400" s="143"/>
      <c r="I400" s="143"/>
      <c r="J400" s="143"/>
      <c r="K400" s="143"/>
    </row>
    <row r="401" spans="2:11">
      <c r="B401" s="142"/>
      <c r="C401" s="143"/>
      <c r="D401" s="143"/>
      <c r="E401" s="143"/>
      <c r="F401" s="143"/>
      <c r="G401" s="143"/>
      <c r="H401" s="143"/>
      <c r="I401" s="143"/>
      <c r="J401" s="143"/>
      <c r="K401" s="143"/>
    </row>
    <row r="402" spans="2:11">
      <c r="B402" s="142"/>
      <c r="C402" s="143"/>
      <c r="D402" s="143"/>
      <c r="E402" s="143"/>
      <c r="F402" s="143"/>
      <c r="G402" s="143"/>
      <c r="H402" s="143"/>
      <c r="I402" s="143"/>
      <c r="J402" s="143"/>
      <c r="K402" s="143"/>
    </row>
    <row r="403" spans="2:11">
      <c r="B403" s="142"/>
      <c r="C403" s="143"/>
      <c r="D403" s="143"/>
      <c r="E403" s="143"/>
      <c r="F403" s="143"/>
      <c r="G403" s="143"/>
      <c r="H403" s="143"/>
      <c r="I403" s="143"/>
      <c r="J403" s="143"/>
      <c r="K403" s="143"/>
    </row>
    <row r="404" spans="2:11">
      <c r="B404" s="142"/>
      <c r="C404" s="143"/>
      <c r="D404" s="143"/>
      <c r="E404" s="143"/>
      <c r="F404" s="143"/>
      <c r="G404" s="143"/>
      <c r="H404" s="143"/>
      <c r="I404" s="143"/>
      <c r="J404" s="143"/>
      <c r="K404" s="143"/>
    </row>
    <row r="405" spans="2:11">
      <c r="B405" s="142"/>
      <c r="C405" s="143"/>
      <c r="D405" s="143"/>
      <c r="E405" s="143"/>
      <c r="F405" s="143"/>
      <c r="G405" s="143"/>
      <c r="H405" s="143"/>
      <c r="I405" s="143"/>
      <c r="J405" s="143"/>
      <c r="K405" s="143"/>
    </row>
    <row r="406" spans="2:11">
      <c r="B406" s="142"/>
      <c r="C406" s="143"/>
      <c r="D406" s="143"/>
      <c r="E406" s="143"/>
      <c r="F406" s="143"/>
      <c r="G406" s="143"/>
      <c r="H406" s="143"/>
      <c r="I406" s="143"/>
      <c r="J406" s="143"/>
      <c r="K406" s="143"/>
    </row>
    <row r="407" spans="2:11">
      <c r="B407" s="142"/>
      <c r="C407" s="143"/>
      <c r="D407" s="143"/>
      <c r="E407" s="143"/>
      <c r="F407" s="143"/>
      <c r="G407" s="143"/>
      <c r="H407" s="143"/>
      <c r="I407" s="143"/>
      <c r="J407" s="143"/>
      <c r="K407" s="143"/>
    </row>
    <row r="408" spans="2:11">
      <c r="B408" s="142"/>
      <c r="C408" s="143"/>
      <c r="D408" s="143"/>
      <c r="E408" s="143"/>
      <c r="F408" s="143"/>
      <c r="G408" s="143"/>
      <c r="H408" s="143"/>
      <c r="I408" s="143"/>
      <c r="J408" s="143"/>
      <c r="K408" s="143"/>
    </row>
    <row r="409" spans="2:11">
      <c r="B409" s="142"/>
      <c r="C409" s="143"/>
      <c r="D409" s="143"/>
      <c r="E409" s="143"/>
      <c r="F409" s="143"/>
      <c r="G409" s="143"/>
      <c r="H409" s="143"/>
      <c r="I409" s="143"/>
      <c r="J409" s="143"/>
      <c r="K409" s="143"/>
    </row>
    <row r="410" spans="2:11">
      <c r="B410" s="142"/>
      <c r="C410" s="143"/>
      <c r="D410" s="143"/>
      <c r="E410" s="143"/>
      <c r="F410" s="143"/>
      <c r="G410" s="143"/>
      <c r="H410" s="143"/>
      <c r="I410" s="143"/>
      <c r="J410" s="143"/>
      <c r="K410" s="143"/>
    </row>
    <row r="411" spans="2:11">
      <c r="B411" s="142"/>
      <c r="C411" s="143"/>
      <c r="D411" s="143"/>
      <c r="E411" s="143"/>
      <c r="F411" s="143"/>
      <c r="G411" s="143"/>
      <c r="H411" s="143"/>
      <c r="I411" s="143"/>
      <c r="J411" s="143"/>
      <c r="K411" s="143"/>
    </row>
    <row r="412" spans="2:11">
      <c r="B412" s="142"/>
      <c r="C412" s="143"/>
      <c r="D412" s="143"/>
      <c r="E412" s="143"/>
      <c r="F412" s="143"/>
      <c r="G412" s="143"/>
      <c r="H412" s="143"/>
      <c r="I412" s="143"/>
      <c r="J412" s="143"/>
      <c r="K412" s="143"/>
    </row>
    <row r="413" spans="2:11">
      <c r="B413" s="142"/>
      <c r="C413" s="143"/>
      <c r="D413" s="143"/>
      <c r="E413" s="143"/>
      <c r="F413" s="143"/>
      <c r="G413" s="143"/>
      <c r="H413" s="143"/>
      <c r="I413" s="143"/>
      <c r="J413" s="143"/>
      <c r="K413" s="143"/>
    </row>
    <row r="414" spans="2:11">
      <c r="B414" s="142"/>
      <c r="C414" s="143"/>
      <c r="D414" s="143"/>
      <c r="E414" s="143"/>
      <c r="F414" s="143"/>
      <c r="G414" s="143"/>
      <c r="H414" s="143"/>
      <c r="I414" s="143"/>
      <c r="J414" s="143"/>
      <c r="K414" s="143"/>
    </row>
    <row r="415" spans="2:11">
      <c r="B415" s="142"/>
      <c r="C415" s="143"/>
      <c r="D415" s="143"/>
      <c r="E415" s="143"/>
      <c r="F415" s="143"/>
      <c r="G415" s="143"/>
      <c r="H415" s="143"/>
      <c r="I415" s="143"/>
      <c r="J415" s="143"/>
      <c r="K415" s="143"/>
    </row>
    <row r="416" spans="2:11">
      <c r="B416" s="142"/>
      <c r="C416" s="143"/>
      <c r="D416" s="143"/>
      <c r="E416" s="143"/>
      <c r="F416" s="143"/>
      <c r="G416" s="143"/>
      <c r="H416" s="143"/>
      <c r="I416" s="143"/>
      <c r="J416" s="143"/>
      <c r="K416" s="143"/>
    </row>
    <row r="417" spans="2:11">
      <c r="B417" s="142"/>
      <c r="C417" s="143"/>
      <c r="D417" s="143"/>
      <c r="E417" s="143"/>
      <c r="F417" s="143"/>
      <c r="G417" s="143"/>
      <c r="H417" s="143"/>
      <c r="I417" s="143"/>
      <c r="J417" s="143"/>
      <c r="K417" s="143"/>
    </row>
    <row r="418" spans="2:11">
      <c r="B418" s="142"/>
      <c r="C418" s="143"/>
      <c r="D418" s="143"/>
      <c r="E418" s="143"/>
      <c r="F418" s="143"/>
      <c r="G418" s="143"/>
      <c r="H418" s="143"/>
      <c r="I418" s="143"/>
      <c r="J418" s="143"/>
      <c r="K418" s="143"/>
    </row>
    <row r="419" spans="2:11">
      <c r="B419" s="142"/>
      <c r="C419" s="143"/>
      <c r="D419" s="143"/>
      <c r="E419" s="143"/>
      <c r="F419" s="143"/>
      <c r="G419" s="143"/>
      <c r="H419" s="143"/>
      <c r="I419" s="143"/>
      <c r="J419" s="143"/>
      <c r="K419" s="143"/>
    </row>
    <row r="420" spans="2:11">
      <c r="B420" s="142"/>
      <c r="C420" s="143"/>
      <c r="D420" s="143"/>
      <c r="E420" s="143"/>
      <c r="F420" s="143"/>
      <c r="G420" s="143"/>
      <c r="H420" s="143"/>
      <c r="I420" s="143"/>
      <c r="J420" s="143"/>
      <c r="K420" s="143"/>
    </row>
    <row r="421" spans="2:11">
      <c r="B421" s="142"/>
      <c r="C421" s="143"/>
      <c r="D421" s="143"/>
      <c r="E421" s="143"/>
      <c r="F421" s="143"/>
      <c r="G421" s="143"/>
      <c r="H421" s="143"/>
      <c r="I421" s="143"/>
      <c r="J421" s="143"/>
      <c r="K421" s="143"/>
    </row>
    <row r="422" spans="2:11">
      <c r="B422" s="142"/>
      <c r="C422" s="143"/>
      <c r="D422" s="143"/>
      <c r="E422" s="143"/>
      <c r="F422" s="143"/>
      <c r="G422" s="143"/>
      <c r="H422" s="143"/>
      <c r="I422" s="143"/>
      <c r="J422" s="143"/>
      <c r="K422" s="143"/>
    </row>
    <row r="423" spans="2:11">
      <c r="B423" s="142"/>
      <c r="C423" s="143"/>
      <c r="D423" s="143"/>
      <c r="E423" s="143"/>
      <c r="F423" s="143"/>
      <c r="G423" s="143"/>
      <c r="H423" s="143"/>
      <c r="I423" s="143"/>
      <c r="J423" s="143"/>
      <c r="K423" s="143"/>
    </row>
    <row r="424" spans="2:11">
      <c r="B424" s="142"/>
      <c r="C424" s="143"/>
      <c r="D424" s="143"/>
      <c r="E424" s="143"/>
      <c r="F424" s="143"/>
      <c r="G424" s="143"/>
      <c r="H424" s="143"/>
      <c r="I424" s="143"/>
      <c r="J424" s="143"/>
      <c r="K424" s="143"/>
    </row>
    <row r="425" spans="2:11">
      <c r="B425" s="142"/>
      <c r="C425" s="143"/>
      <c r="D425" s="143"/>
      <c r="E425" s="143"/>
      <c r="F425" s="143"/>
      <c r="G425" s="143"/>
      <c r="H425" s="143"/>
      <c r="I425" s="143"/>
      <c r="J425" s="143"/>
      <c r="K425" s="143"/>
    </row>
    <row r="426" spans="2:11">
      <c r="B426" s="142"/>
      <c r="C426" s="143"/>
      <c r="D426" s="143"/>
      <c r="E426" s="143"/>
      <c r="F426" s="143"/>
      <c r="G426" s="143"/>
      <c r="H426" s="143"/>
      <c r="I426" s="143"/>
      <c r="J426" s="143"/>
      <c r="K426" s="143"/>
    </row>
    <row r="427" spans="2:11">
      <c r="B427" s="142"/>
      <c r="C427" s="143"/>
      <c r="D427" s="143"/>
      <c r="E427" s="143"/>
      <c r="F427" s="143"/>
      <c r="G427" s="143"/>
      <c r="H427" s="143"/>
      <c r="I427" s="143"/>
      <c r="J427" s="143"/>
      <c r="K427" s="143"/>
    </row>
    <row r="428" spans="2:11">
      <c r="B428" s="142"/>
      <c r="C428" s="143"/>
      <c r="D428" s="143"/>
      <c r="E428" s="143"/>
      <c r="F428" s="143"/>
      <c r="G428" s="143"/>
      <c r="H428" s="143"/>
      <c r="I428" s="143"/>
      <c r="J428" s="143"/>
      <c r="K428" s="143"/>
    </row>
    <row r="429" spans="2:11">
      <c r="B429" s="142"/>
      <c r="C429" s="143"/>
      <c r="D429" s="143"/>
      <c r="E429" s="143"/>
      <c r="F429" s="143"/>
      <c r="G429" s="143"/>
      <c r="H429" s="143"/>
      <c r="I429" s="143"/>
      <c r="J429" s="143"/>
      <c r="K429" s="143"/>
    </row>
    <row r="430" spans="2:11">
      <c r="B430" s="142"/>
      <c r="C430" s="143"/>
      <c r="D430" s="143"/>
      <c r="E430" s="143"/>
      <c r="F430" s="143"/>
      <c r="G430" s="143"/>
      <c r="H430" s="143"/>
      <c r="I430" s="143"/>
      <c r="J430" s="143"/>
      <c r="K430" s="143"/>
    </row>
    <row r="431" spans="2:11">
      <c r="B431" s="142"/>
      <c r="C431" s="143"/>
      <c r="D431" s="143"/>
      <c r="E431" s="143"/>
      <c r="F431" s="143"/>
      <c r="G431" s="143"/>
      <c r="H431" s="143"/>
      <c r="I431" s="143"/>
      <c r="J431" s="143"/>
      <c r="K431" s="143"/>
    </row>
    <row r="432" spans="2:11">
      <c r="B432" s="142"/>
      <c r="C432" s="143"/>
      <c r="D432" s="143"/>
      <c r="E432" s="143"/>
      <c r="F432" s="143"/>
      <c r="G432" s="143"/>
      <c r="H432" s="143"/>
      <c r="I432" s="143"/>
      <c r="J432" s="143"/>
      <c r="K432" s="143"/>
    </row>
    <row r="433" spans="2:11">
      <c r="B433" s="142"/>
      <c r="C433" s="143"/>
      <c r="D433" s="143"/>
      <c r="E433" s="143"/>
      <c r="F433" s="143"/>
      <c r="G433" s="143"/>
      <c r="H433" s="143"/>
      <c r="I433" s="143"/>
      <c r="J433" s="143"/>
      <c r="K433" s="143"/>
    </row>
    <row r="434" spans="2:11">
      <c r="B434" s="142"/>
      <c r="C434" s="143"/>
      <c r="D434" s="143"/>
      <c r="E434" s="143"/>
      <c r="F434" s="143"/>
      <c r="G434" s="143"/>
      <c r="H434" s="143"/>
      <c r="I434" s="143"/>
      <c r="J434" s="143"/>
      <c r="K434" s="143"/>
    </row>
    <row r="435" spans="2:11">
      <c r="B435" s="142"/>
      <c r="C435" s="143"/>
      <c r="D435" s="143"/>
      <c r="E435" s="143"/>
      <c r="F435" s="143"/>
      <c r="G435" s="143"/>
      <c r="H435" s="143"/>
      <c r="I435" s="143"/>
      <c r="J435" s="143"/>
      <c r="K435" s="143"/>
    </row>
    <row r="436" spans="2:11">
      <c r="B436" s="142"/>
      <c r="C436" s="143"/>
      <c r="D436" s="143"/>
      <c r="E436" s="143"/>
      <c r="F436" s="143"/>
      <c r="G436" s="143"/>
      <c r="H436" s="143"/>
      <c r="I436" s="143"/>
      <c r="J436" s="143"/>
      <c r="K436" s="143"/>
    </row>
    <row r="437" spans="2:11">
      <c r="B437" s="142"/>
      <c r="C437" s="143"/>
      <c r="D437" s="143"/>
      <c r="E437" s="143"/>
      <c r="F437" s="143"/>
      <c r="G437" s="143"/>
      <c r="H437" s="143"/>
      <c r="I437" s="143"/>
      <c r="J437" s="143"/>
      <c r="K437" s="143"/>
    </row>
    <row r="438" spans="2:11">
      <c r="B438" s="142"/>
      <c r="C438" s="143"/>
      <c r="D438" s="143"/>
      <c r="E438" s="143"/>
      <c r="F438" s="143"/>
      <c r="G438" s="143"/>
      <c r="H438" s="143"/>
      <c r="I438" s="143"/>
      <c r="J438" s="143"/>
      <c r="K438" s="143"/>
    </row>
    <row r="439" spans="2:11">
      <c r="B439" s="142"/>
      <c r="C439" s="143"/>
      <c r="D439" s="143"/>
      <c r="E439" s="143"/>
      <c r="F439" s="143"/>
      <c r="G439" s="143"/>
      <c r="H439" s="143"/>
      <c r="I439" s="143"/>
      <c r="J439" s="143"/>
      <c r="K439" s="143"/>
    </row>
    <row r="440" spans="2:11">
      <c r="B440" s="142"/>
      <c r="C440" s="143"/>
      <c r="D440" s="143"/>
      <c r="E440" s="143"/>
      <c r="F440" s="143"/>
      <c r="G440" s="143"/>
      <c r="H440" s="143"/>
      <c r="I440" s="143"/>
      <c r="J440" s="143"/>
      <c r="K440" s="143"/>
    </row>
    <row r="441" spans="2:11">
      <c r="B441" s="142"/>
      <c r="C441" s="143"/>
      <c r="D441" s="143"/>
      <c r="E441" s="143"/>
      <c r="F441" s="143"/>
      <c r="G441" s="143"/>
      <c r="H441" s="143"/>
      <c r="I441" s="143"/>
      <c r="J441" s="143"/>
      <c r="K441" s="143"/>
    </row>
    <row r="442" spans="2:11">
      <c r="B442" s="142"/>
      <c r="C442" s="143"/>
      <c r="D442" s="143"/>
      <c r="E442" s="143"/>
      <c r="F442" s="143"/>
      <c r="G442" s="143"/>
      <c r="H442" s="143"/>
      <c r="I442" s="143"/>
      <c r="J442" s="143"/>
      <c r="K442" s="143"/>
    </row>
    <row r="443" spans="2:11">
      <c r="B443" s="142"/>
      <c r="C443" s="143"/>
      <c r="D443" s="143"/>
      <c r="E443" s="143"/>
      <c r="F443" s="143"/>
      <c r="G443" s="143"/>
      <c r="H443" s="143"/>
      <c r="I443" s="143"/>
      <c r="J443" s="143"/>
      <c r="K443" s="143"/>
    </row>
    <row r="444" spans="2:11">
      <c r="B444" s="142"/>
      <c r="C444" s="143"/>
      <c r="D444" s="143"/>
      <c r="E444" s="143"/>
      <c r="F444" s="143"/>
      <c r="G444" s="143"/>
      <c r="H444" s="143"/>
      <c r="I444" s="143"/>
      <c r="J444" s="143"/>
      <c r="K444" s="143"/>
    </row>
    <row r="445" spans="2:11">
      <c r="B445" s="142"/>
      <c r="C445" s="143"/>
      <c r="D445" s="143"/>
      <c r="E445" s="143"/>
      <c r="F445" s="143"/>
      <c r="G445" s="143"/>
      <c r="H445" s="143"/>
      <c r="I445" s="143"/>
      <c r="J445" s="143"/>
      <c r="K445" s="143"/>
    </row>
    <row r="446" spans="2:11">
      <c r="B446" s="142"/>
      <c r="C446" s="143"/>
      <c r="D446" s="143"/>
      <c r="E446" s="143"/>
      <c r="F446" s="143"/>
      <c r="G446" s="143"/>
      <c r="H446" s="143"/>
      <c r="I446" s="143"/>
      <c r="J446" s="143"/>
      <c r="K446" s="143"/>
    </row>
    <row r="447" spans="2:11">
      <c r="B447" s="142"/>
      <c r="C447" s="143"/>
      <c r="D447" s="143"/>
      <c r="E447" s="143"/>
      <c r="F447" s="143"/>
      <c r="G447" s="143"/>
      <c r="H447" s="143"/>
      <c r="I447" s="143"/>
      <c r="J447" s="143"/>
      <c r="K447" s="143"/>
    </row>
    <row r="448" spans="2:11">
      <c r="B448" s="142"/>
      <c r="C448" s="143"/>
      <c r="D448" s="143"/>
      <c r="E448" s="143"/>
      <c r="F448" s="143"/>
      <c r="G448" s="143"/>
      <c r="H448" s="143"/>
      <c r="I448" s="143"/>
      <c r="J448" s="143"/>
      <c r="K448" s="143"/>
    </row>
    <row r="449" spans="2:11">
      <c r="B449" s="142"/>
      <c r="C449" s="143"/>
      <c r="D449" s="143"/>
      <c r="E449" s="143"/>
      <c r="F449" s="143"/>
      <c r="G449" s="143"/>
      <c r="H449" s="143"/>
      <c r="I449" s="143"/>
      <c r="J449" s="143"/>
      <c r="K449" s="143"/>
    </row>
    <row r="450" spans="2:11">
      <c r="B450" s="142"/>
      <c r="C450" s="143"/>
      <c r="D450" s="143"/>
      <c r="E450" s="143"/>
      <c r="F450" s="143"/>
      <c r="G450" s="143"/>
      <c r="H450" s="143"/>
      <c r="I450" s="143"/>
      <c r="J450" s="143"/>
      <c r="K450" s="143"/>
    </row>
    <row r="451" spans="2:11">
      <c r="B451" s="142"/>
      <c r="C451" s="143"/>
      <c r="D451" s="143"/>
      <c r="E451" s="143"/>
      <c r="F451" s="143"/>
      <c r="G451" s="143"/>
      <c r="H451" s="143"/>
      <c r="I451" s="143"/>
      <c r="J451" s="143"/>
      <c r="K451" s="143"/>
    </row>
    <row r="452" spans="2:11">
      <c r="B452" s="142"/>
      <c r="C452" s="143"/>
      <c r="D452" s="143"/>
      <c r="E452" s="143"/>
      <c r="F452" s="143"/>
      <c r="G452" s="143"/>
      <c r="H452" s="143"/>
      <c r="I452" s="143"/>
      <c r="J452" s="143"/>
      <c r="K452" s="143"/>
    </row>
    <row r="453" spans="2:11">
      <c r="B453" s="142"/>
      <c r="C453" s="143"/>
      <c r="D453" s="143"/>
      <c r="E453" s="143"/>
      <c r="F453" s="143"/>
      <c r="G453" s="143"/>
      <c r="H453" s="143"/>
      <c r="I453" s="143"/>
      <c r="J453" s="143"/>
      <c r="K453" s="143"/>
    </row>
    <row r="454" spans="2:11">
      <c r="B454" s="142"/>
      <c r="C454" s="143"/>
      <c r="D454" s="143"/>
      <c r="E454" s="143"/>
      <c r="F454" s="143"/>
      <c r="G454" s="143"/>
      <c r="H454" s="143"/>
      <c r="I454" s="143"/>
      <c r="J454" s="143"/>
      <c r="K454" s="143"/>
    </row>
    <row r="455" spans="2:11">
      <c r="B455" s="142"/>
      <c r="C455" s="143"/>
      <c r="D455" s="143"/>
      <c r="E455" s="143"/>
      <c r="F455" s="143"/>
      <c r="G455" s="143"/>
      <c r="H455" s="143"/>
      <c r="I455" s="143"/>
      <c r="J455" s="143"/>
      <c r="K455" s="143"/>
    </row>
    <row r="456" spans="2:11">
      <c r="B456" s="142"/>
      <c r="C456" s="143"/>
      <c r="D456" s="143"/>
      <c r="E456" s="143"/>
      <c r="F456" s="143"/>
      <c r="G456" s="143"/>
      <c r="H456" s="143"/>
      <c r="I456" s="143"/>
      <c r="J456" s="143"/>
      <c r="K456" s="143"/>
    </row>
    <row r="457" spans="2:11">
      <c r="B457" s="142"/>
      <c r="C457" s="143"/>
      <c r="D457" s="143"/>
      <c r="E457" s="143"/>
      <c r="F457" s="143"/>
      <c r="G457" s="143"/>
      <c r="H457" s="143"/>
      <c r="I457" s="143"/>
      <c r="J457" s="143"/>
      <c r="K457" s="143"/>
    </row>
    <row r="458" spans="2:11">
      <c r="B458" s="142"/>
      <c r="C458" s="143"/>
      <c r="D458" s="143"/>
      <c r="E458" s="143"/>
      <c r="F458" s="143"/>
      <c r="G458" s="143"/>
      <c r="H458" s="143"/>
      <c r="I458" s="143"/>
      <c r="J458" s="143"/>
      <c r="K458" s="143"/>
    </row>
    <row r="459" spans="2:11">
      <c r="B459" s="142"/>
      <c r="C459" s="143"/>
      <c r="D459" s="143"/>
      <c r="E459" s="143"/>
      <c r="F459" s="143"/>
      <c r="G459" s="143"/>
      <c r="H459" s="143"/>
      <c r="I459" s="143"/>
      <c r="J459" s="143"/>
      <c r="K459" s="14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34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230</v>
      </c>
    </row>
    <row r="2" spans="2:29">
      <c r="B2" s="46" t="s">
        <v>145</v>
      </c>
      <c r="C2" s="65" t="s">
        <v>231</v>
      </c>
    </row>
    <row r="3" spans="2:29">
      <c r="B3" s="46" t="s">
        <v>147</v>
      </c>
      <c r="C3" s="65" t="s">
        <v>232</v>
      </c>
    </row>
    <row r="4" spans="2:29">
      <c r="B4" s="46" t="s">
        <v>148</v>
      </c>
      <c r="C4" s="65">
        <v>74</v>
      </c>
    </row>
    <row r="6" spans="2:29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9" ht="26.25" customHeight="1">
      <c r="B7" s="123" t="s">
        <v>99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2" t="s">
        <v>49</v>
      </c>
      <c r="C11" s="103"/>
      <c r="D11" s="103"/>
      <c r="E11" s="103"/>
      <c r="F11" s="103"/>
      <c r="G11" s="104"/>
      <c r="H11" s="105"/>
      <c r="I11" s="104">
        <v>0.64782682199999997</v>
      </c>
      <c r="J11" s="103"/>
      <c r="K11" s="106">
        <v>1</v>
      </c>
      <c r="L11" s="106">
        <v>4.4143794567780897E-7</v>
      </c>
      <c r="AC11" s="1"/>
    </row>
    <row r="12" spans="2:29" ht="21" customHeight="1">
      <c r="B12" s="107" t="s">
        <v>199</v>
      </c>
      <c r="C12" s="103"/>
      <c r="D12" s="103"/>
      <c r="E12" s="103"/>
      <c r="F12" s="103"/>
      <c r="G12" s="104"/>
      <c r="H12" s="105"/>
      <c r="I12" s="104">
        <v>0.64782682199999997</v>
      </c>
      <c r="J12" s="103"/>
      <c r="K12" s="106">
        <v>1</v>
      </c>
      <c r="L12" s="106">
        <v>4.4143794567780897E-7</v>
      </c>
    </row>
    <row r="13" spans="2:29">
      <c r="B13" s="70" t="s">
        <v>1918</v>
      </c>
      <c r="C13" s="71" t="s">
        <v>1919</v>
      </c>
      <c r="D13" s="84" t="s">
        <v>1275</v>
      </c>
      <c r="E13" s="84" t="s">
        <v>132</v>
      </c>
      <c r="F13" s="97">
        <v>43879</v>
      </c>
      <c r="G13" s="81">
        <v>1691.632854</v>
      </c>
      <c r="H13" s="83">
        <v>10.7422</v>
      </c>
      <c r="I13" s="81">
        <v>0.64782682199999997</v>
      </c>
      <c r="J13" s="156">
        <v>0</v>
      </c>
      <c r="K13" s="82">
        <v>1</v>
      </c>
      <c r="L13" s="82">
        <v>4.4143794567780897E-7</v>
      </c>
    </row>
    <row r="14" spans="2:29">
      <c r="B14" s="86"/>
      <c r="C14" s="71"/>
      <c r="D14" s="71"/>
      <c r="E14" s="71"/>
      <c r="F14" s="71"/>
      <c r="G14" s="81"/>
      <c r="H14" s="83"/>
      <c r="I14" s="71"/>
      <c r="J14" s="71"/>
      <c r="K14" s="82"/>
      <c r="L14" s="71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145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145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145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2:12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</row>
    <row r="116" spans="2:12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</row>
    <row r="117" spans="2:12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</row>
    <row r="118" spans="2:12">
      <c r="B118" s="142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</row>
    <row r="119" spans="2:12"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</row>
    <row r="120" spans="2:12">
      <c r="B120" s="142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</row>
    <row r="121" spans="2:12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</row>
    <row r="122" spans="2:12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</row>
    <row r="123" spans="2:12">
      <c r="B123" s="14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</row>
    <row r="124" spans="2:12">
      <c r="B124" s="142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</row>
    <row r="125" spans="2:12"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</row>
    <row r="126" spans="2:12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</row>
    <row r="127" spans="2:12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</row>
    <row r="128" spans="2:12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</row>
    <row r="129" spans="2:12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</row>
    <row r="130" spans="2:12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</row>
    <row r="131" spans="2:12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</row>
    <row r="132" spans="2:12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</row>
    <row r="133" spans="2:12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</row>
    <row r="134" spans="2:12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</row>
    <row r="135" spans="2:12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</row>
    <row r="136" spans="2:12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</row>
    <row r="137" spans="2:12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</row>
    <row r="138" spans="2:12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</row>
    <row r="139" spans="2:12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</row>
    <row r="140" spans="2:12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</row>
    <row r="141" spans="2:12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</row>
    <row r="142" spans="2:12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</row>
    <row r="143" spans="2:12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</row>
    <row r="144" spans="2:12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</row>
    <row r="145" spans="2:12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</row>
    <row r="146" spans="2:12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</row>
    <row r="147" spans="2:12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2:12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</row>
    <row r="149" spans="2:12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</row>
    <row r="150" spans="2:12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</row>
    <row r="151" spans="2:12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</row>
    <row r="152" spans="2:12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</row>
    <row r="153" spans="2:12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</row>
    <row r="154" spans="2:12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</row>
    <row r="155" spans="2:12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</row>
    <row r="156" spans="2:12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</row>
    <row r="157" spans="2:12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</row>
    <row r="158" spans="2:12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</row>
    <row r="159" spans="2:12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</row>
    <row r="160" spans="2:12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</row>
    <row r="161" spans="2:12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</row>
    <row r="162" spans="2:12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</row>
    <row r="163" spans="2:12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</row>
    <row r="164" spans="2:12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</row>
    <row r="165" spans="2:12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</row>
    <row r="166" spans="2:12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</row>
    <row r="167" spans="2:12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</row>
    <row r="168" spans="2:12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</row>
    <row r="169" spans="2:12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</row>
    <row r="170" spans="2:12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</row>
    <row r="171" spans="2:12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</row>
    <row r="172" spans="2:12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</row>
    <row r="173" spans="2:12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</row>
    <row r="174" spans="2:12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</row>
    <row r="175" spans="2:12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</row>
    <row r="176" spans="2:12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</row>
    <row r="177" spans="2:12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</row>
    <row r="178" spans="2:12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</row>
    <row r="179" spans="2:12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</row>
    <row r="180" spans="2:12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</row>
    <row r="181" spans="2:12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</row>
    <row r="182" spans="2:12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</row>
    <row r="183" spans="2:12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</row>
    <row r="184" spans="2:12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</row>
    <row r="185" spans="2:12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</row>
    <row r="186" spans="2:12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</row>
    <row r="187" spans="2:12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</row>
    <row r="188" spans="2:12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</row>
    <row r="189" spans="2:12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</row>
    <row r="190" spans="2:12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</row>
    <row r="191" spans="2:12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</row>
    <row r="192" spans="2:12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</row>
    <row r="193" spans="2:12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</row>
    <row r="194" spans="2:12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</row>
    <row r="195" spans="2:12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</row>
    <row r="196" spans="2:12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</row>
    <row r="197" spans="2:12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</row>
    <row r="198" spans="2:12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</row>
    <row r="199" spans="2:12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</row>
    <row r="200" spans="2:12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</row>
    <row r="201" spans="2:12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</row>
    <row r="202" spans="2:12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</row>
    <row r="203" spans="2:12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</row>
    <row r="204" spans="2:12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</row>
    <row r="205" spans="2:12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</row>
    <row r="206" spans="2:12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</row>
    <row r="207" spans="2:12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</row>
    <row r="208" spans="2:12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</row>
    <row r="209" spans="2:12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</row>
    <row r="210" spans="2:12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</row>
    <row r="211" spans="2:12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</row>
    <row r="212" spans="2:12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</row>
    <row r="213" spans="2:12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230</v>
      </c>
    </row>
    <row r="2" spans="2:25">
      <c r="B2" s="46" t="s">
        <v>145</v>
      </c>
      <c r="C2" s="65" t="s">
        <v>231</v>
      </c>
    </row>
    <row r="3" spans="2:25">
      <c r="B3" s="46" t="s">
        <v>147</v>
      </c>
      <c r="C3" s="65" t="s">
        <v>232</v>
      </c>
    </row>
    <row r="4" spans="2:25">
      <c r="B4" s="46" t="s">
        <v>148</v>
      </c>
      <c r="C4" s="65">
        <v>74</v>
      </c>
    </row>
    <row r="6" spans="2:25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25" ht="26.25" customHeight="1">
      <c r="B7" s="123" t="s">
        <v>100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W11" s="1"/>
    </row>
    <row r="12" spans="2:25" ht="19.5" customHeight="1">
      <c r="B12" s="144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4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4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42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2:12">
      <c r="B112" s="142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2:12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2:12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2:12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</row>
    <row r="116" spans="2:12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</row>
    <row r="117" spans="2:12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</row>
    <row r="118" spans="2:12">
      <c r="B118" s="142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</row>
    <row r="119" spans="2:12"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</row>
    <row r="120" spans="2:12">
      <c r="B120" s="142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</row>
    <row r="121" spans="2:12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</row>
    <row r="122" spans="2:12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</row>
    <row r="123" spans="2:12">
      <c r="B123" s="14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</row>
    <row r="124" spans="2:12">
      <c r="B124" s="142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</row>
    <row r="125" spans="2:12"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</row>
    <row r="126" spans="2:12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</row>
    <row r="127" spans="2:12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</row>
    <row r="128" spans="2:12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</row>
    <row r="129" spans="2:12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</row>
    <row r="130" spans="2:12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</row>
    <row r="131" spans="2:12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</row>
    <row r="132" spans="2:12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</row>
    <row r="133" spans="2:12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</row>
    <row r="134" spans="2:12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</row>
    <row r="135" spans="2:12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</row>
    <row r="136" spans="2:12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</row>
    <row r="137" spans="2:12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</row>
    <row r="138" spans="2:12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</row>
    <row r="139" spans="2:12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</row>
    <row r="140" spans="2:12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</row>
    <row r="141" spans="2:12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</row>
    <row r="142" spans="2:12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</row>
    <row r="143" spans="2:12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</row>
    <row r="144" spans="2:12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</row>
    <row r="145" spans="2:12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</row>
    <row r="146" spans="2:12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</row>
    <row r="147" spans="2:12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2:12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</row>
    <row r="149" spans="2:12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</row>
    <row r="150" spans="2:12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</row>
    <row r="151" spans="2:12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</row>
    <row r="152" spans="2:12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</row>
    <row r="153" spans="2:12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</row>
    <row r="154" spans="2:12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</row>
    <row r="155" spans="2:12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</row>
    <row r="156" spans="2:12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</row>
    <row r="157" spans="2:12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</row>
    <row r="158" spans="2:12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</row>
    <row r="159" spans="2:12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</row>
    <row r="160" spans="2:12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</row>
    <row r="161" spans="2:12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</row>
    <row r="162" spans="2:12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</row>
    <row r="163" spans="2:12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</row>
    <row r="164" spans="2:12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</row>
    <row r="165" spans="2:12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</row>
    <row r="166" spans="2:12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</row>
    <row r="167" spans="2:12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</row>
    <row r="168" spans="2:12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</row>
    <row r="169" spans="2:12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</row>
    <row r="170" spans="2:12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</row>
    <row r="171" spans="2:12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</row>
    <row r="172" spans="2:12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</row>
    <row r="173" spans="2:12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</row>
    <row r="174" spans="2:12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</row>
    <row r="175" spans="2:12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</row>
    <row r="176" spans="2:12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</row>
    <row r="177" spans="2:12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</row>
    <row r="178" spans="2:12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</row>
    <row r="179" spans="2:12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</row>
    <row r="180" spans="2:12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</row>
    <row r="181" spans="2:12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</row>
    <row r="182" spans="2:12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</row>
    <row r="183" spans="2:12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</row>
    <row r="184" spans="2:12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</row>
    <row r="185" spans="2:12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</row>
    <row r="186" spans="2:12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</row>
    <row r="187" spans="2:12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</row>
    <row r="188" spans="2:12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</row>
    <row r="189" spans="2:12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</row>
    <row r="190" spans="2:12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</row>
    <row r="191" spans="2:12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</row>
    <row r="192" spans="2:12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</row>
    <row r="193" spans="2:12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</row>
    <row r="194" spans="2:12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</row>
    <row r="195" spans="2:12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</row>
    <row r="196" spans="2:12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</row>
    <row r="197" spans="2:12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</row>
    <row r="198" spans="2:12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</row>
    <row r="199" spans="2:12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</row>
    <row r="200" spans="2:12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</row>
    <row r="201" spans="2:12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</row>
    <row r="202" spans="2:12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</row>
    <row r="203" spans="2:12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</row>
    <row r="204" spans="2:12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</row>
    <row r="205" spans="2:12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</row>
    <row r="206" spans="2:12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</row>
    <row r="207" spans="2:12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</row>
    <row r="208" spans="2:12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</row>
    <row r="209" spans="2:12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</row>
    <row r="210" spans="2:12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</row>
    <row r="211" spans="2:12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</row>
    <row r="212" spans="2:12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</row>
    <row r="213" spans="2:12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</row>
    <row r="214" spans="2:12">
      <c r="B214" s="142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</row>
    <row r="215" spans="2:12">
      <c r="B215" s="142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</row>
    <row r="216" spans="2:12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</row>
    <row r="217" spans="2:12"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</row>
    <row r="218" spans="2:12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</row>
    <row r="219" spans="2:12">
      <c r="B219" s="142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</row>
    <row r="220" spans="2:12">
      <c r="B220" s="142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</row>
    <row r="221" spans="2:12">
      <c r="B221" s="142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</row>
    <row r="222" spans="2:12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</row>
    <row r="223" spans="2:12">
      <c r="B223" s="142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</row>
    <row r="224" spans="2:12">
      <c r="B224" s="142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</row>
    <row r="225" spans="2:12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</row>
    <row r="226" spans="2:12">
      <c r="B226" s="142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</row>
    <row r="227" spans="2:12"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</row>
    <row r="228" spans="2:12">
      <c r="B228" s="142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</row>
    <row r="229" spans="2:12">
      <c r="B229" s="142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</row>
    <row r="230" spans="2:12">
      <c r="B230" s="142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</row>
    <row r="231" spans="2:12">
      <c r="B231" s="142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</row>
    <row r="232" spans="2:12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</row>
    <row r="233" spans="2:12">
      <c r="B233" s="142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</row>
    <row r="234" spans="2:12">
      <c r="B234" s="142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</row>
    <row r="235" spans="2:12">
      <c r="B235" s="142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</row>
    <row r="236" spans="2:12">
      <c r="B236" s="142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</row>
    <row r="237" spans="2:12">
      <c r="B237" s="142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</row>
    <row r="238" spans="2:12"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</row>
    <row r="239" spans="2:12">
      <c r="B239" s="142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</row>
    <row r="240" spans="2:12">
      <c r="B240" s="142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</row>
    <row r="241" spans="2:12">
      <c r="B241" s="142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</row>
    <row r="242" spans="2:12">
      <c r="B242" s="142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</row>
    <row r="243" spans="2:12"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</row>
    <row r="244" spans="2:12">
      <c r="B244" s="142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</row>
    <row r="245" spans="2:12">
      <c r="B245" s="142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</row>
    <row r="246" spans="2:12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</row>
    <row r="247" spans="2:12">
      <c r="B247" s="142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</row>
    <row r="248" spans="2:12"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</row>
    <row r="249" spans="2:12">
      <c r="B249" s="142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</row>
    <row r="250" spans="2:12">
      <c r="B250" s="142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</row>
    <row r="251" spans="2:12">
      <c r="B251" s="142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</row>
    <row r="252" spans="2:12">
      <c r="B252" s="142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</row>
    <row r="253" spans="2:12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</row>
    <row r="254" spans="2:12"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</row>
    <row r="255" spans="2:12">
      <c r="B255" s="142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</row>
    <row r="256" spans="2:12">
      <c r="B256" s="142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</row>
    <row r="257" spans="2:12">
      <c r="B257" s="142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</row>
    <row r="258" spans="2:12">
      <c r="B258" s="142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</row>
    <row r="259" spans="2:12">
      <c r="B259" s="142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</row>
    <row r="260" spans="2:12"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</row>
    <row r="261" spans="2:12">
      <c r="B261" s="142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</row>
    <row r="262" spans="2:12">
      <c r="B262" s="142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</row>
    <row r="263" spans="2:12">
      <c r="B263" s="142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</row>
    <row r="264" spans="2:12">
      <c r="B264" s="142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</row>
    <row r="265" spans="2:12">
      <c r="B265" s="142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</row>
    <row r="266" spans="2:12">
      <c r="B266" s="142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</row>
    <row r="267" spans="2:12">
      <c r="B267" s="142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</row>
    <row r="268" spans="2:12">
      <c r="B268" s="142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</row>
    <row r="269" spans="2:12">
      <c r="B269" s="142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</row>
    <row r="270" spans="2:12">
      <c r="B270" s="142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</row>
    <row r="271" spans="2:12">
      <c r="B271" s="142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</row>
    <row r="272" spans="2:12">
      <c r="B272" s="142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</row>
    <row r="273" spans="2:12">
      <c r="B273" s="142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</row>
    <row r="274" spans="2:12">
      <c r="B274" s="142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</row>
    <row r="275" spans="2:12">
      <c r="B275" s="142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</row>
    <row r="276" spans="2:12">
      <c r="B276" s="142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</row>
    <row r="277" spans="2:12">
      <c r="B277" s="142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</row>
    <row r="278" spans="2:12">
      <c r="B278" s="142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</row>
    <row r="279" spans="2:12">
      <c r="B279" s="142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</row>
    <row r="280" spans="2:12">
      <c r="B280" s="142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</row>
    <row r="281" spans="2:12">
      <c r="B281" s="142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</row>
    <row r="282" spans="2:12">
      <c r="B282" s="142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</row>
    <row r="283" spans="2:12">
      <c r="B283" s="142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</row>
    <row r="284" spans="2:12">
      <c r="B284" s="142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</row>
    <row r="285" spans="2:12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</row>
    <row r="286" spans="2:12">
      <c r="B286" s="142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</row>
    <row r="287" spans="2:12">
      <c r="B287" s="142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</row>
    <row r="288" spans="2:12">
      <c r="B288" s="142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</row>
    <row r="289" spans="2:12">
      <c r="B289" s="142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</row>
    <row r="290" spans="2:12">
      <c r="B290" s="142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</row>
    <row r="291" spans="2:12">
      <c r="B291" s="142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</row>
    <row r="292" spans="2:12">
      <c r="B292" s="142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</row>
    <row r="293" spans="2:12">
      <c r="B293" s="142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</row>
    <row r="294" spans="2:12">
      <c r="B294" s="142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</row>
    <row r="295" spans="2:12">
      <c r="B295" s="142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</row>
    <row r="296" spans="2:12">
      <c r="B296" s="142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</row>
    <row r="297" spans="2:12">
      <c r="B297" s="142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</row>
    <row r="298" spans="2:12">
      <c r="B298" s="142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</row>
    <row r="299" spans="2:12">
      <c r="B299" s="142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</row>
    <row r="300" spans="2:12">
      <c r="B300" s="142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</row>
    <row r="301" spans="2:12">
      <c r="B301" s="142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</row>
    <row r="302" spans="2:12">
      <c r="B302" s="142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</row>
    <row r="303" spans="2:12">
      <c r="B303" s="142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</row>
    <row r="304" spans="2:12">
      <c r="B304" s="142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</row>
    <row r="305" spans="2:12">
      <c r="B305" s="142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</row>
    <row r="306" spans="2:12">
      <c r="B306" s="142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</row>
    <row r="307" spans="2:12">
      <c r="B307" s="142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</row>
    <row r="308" spans="2:12">
      <c r="B308" s="142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</row>
    <row r="309" spans="2:12">
      <c r="B309" s="142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</row>
    <row r="310" spans="2:12">
      <c r="B310" s="142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</row>
    <row r="311" spans="2:12">
      <c r="B311" s="142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</row>
    <row r="312" spans="2:12">
      <c r="B312" s="142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</row>
    <row r="313" spans="2:12">
      <c r="B313" s="142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</row>
    <row r="314" spans="2:12">
      <c r="B314" s="142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</row>
    <row r="315" spans="2:12">
      <c r="B315" s="142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</row>
    <row r="316" spans="2:12">
      <c r="B316" s="142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</row>
    <row r="317" spans="2:12">
      <c r="B317" s="142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</row>
    <row r="318" spans="2:12">
      <c r="B318" s="142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</row>
    <row r="319" spans="2:12">
      <c r="B319" s="142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</row>
    <row r="320" spans="2:12">
      <c r="B320" s="142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</row>
    <row r="321" spans="2:12">
      <c r="B321" s="142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</row>
    <row r="322" spans="2:12">
      <c r="B322" s="142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</row>
    <row r="323" spans="2:12">
      <c r="B323" s="142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</row>
    <row r="324" spans="2:12">
      <c r="B324" s="142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</row>
    <row r="325" spans="2:12">
      <c r="B325" s="142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</row>
    <row r="326" spans="2:12">
      <c r="B326" s="142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</row>
    <row r="327" spans="2:12">
      <c r="B327" s="142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</row>
    <row r="328" spans="2:12">
      <c r="B328" s="142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</row>
    <row r="329" spans="2:12">
      <c r="B329" s="142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</row>
    <row r="330" spans="2:12">
      <c r="B330" s="142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</row>
    <row r="331" spans="2:12">
      <c r="B331" s="142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</row>
    <row r="332" spans="2:12">
      <c r="B332" s="142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</row>
    <row r="333" spans="2:12">
      <c r="B333" s="142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</row>
    <row r="334" spans="2:12">
      <c r="B334" s="142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</row>
    <row r="335" spans="2:12">
      <c r="B335" s="142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</row>
    <row r="336" spans="2:12">
      <c r="B336" s="142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</row>
    <row r="337" spans="2:12">
      <c r="B337" s="142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</row>
    <row r="338" spans="2:12">
      <c r="B338" s="142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</row>
    <row r="339" spans="2:12">
      <c r="B339" s="142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</row>
    <row r="340" spans="2:12">
      <c r="B340" s="142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</row>
    <row r="341" spans="2:12">
      <c r="B341" s="142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</row>
    <row r="342" spans="2:12">
      <c r="B342" s="142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</row>
    <row r="343" spans="2:12">
      <c r="B343" s="142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</row>
    <row r="344" spans="2:12">
      <c r="B344" s="142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</row>
    <row r="345" spans="2:12">
      <c r="B345" s="142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</row>
    <row r="346" spans="2:12">
      <c r="B346" s="142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</row>
    <row r="347" spans="2:12">
      <c r="B347" s="142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</row>
    <row r="348" spans="2:12">
      <c r="B348" s="142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</row>
    <row r="349" spans="2:12">
      <c r="B349" s="142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</row>
    <row r="350" spans="2:12">
      <c r="B350" s="142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</row>
    <row r="351" spans="2:12">
      <c r="B351" s="142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</row>
    <row r="352" spans="2:12">
      <c r="B352" s="142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</row>
    <row r="353" spans="2:12">
      <c r="B353" s="142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</row>
    <row r="354" spans="2:12">
      <c r="B354" s="142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</row>
    <row r="355" spans="2:12">
      <c r="B355" s="142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</row>
    <row r="356" spans="2:12">
      <c r="B356" s="142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</row>
    <row r="357" spans="2:12">
      <c r="B357" s="142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</row>
    <row r="358" spans="2:12">
      <c r="B358" s="142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</row>
    <row r="359" spans="2:12">
      <c r="B359" s="142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</row>
    <row r="360" spans="2:12">
      <c r="B360" s="142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</row>
    <row r="361" spans="2:12">
      <c r="B361" s="142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</row>
    <row r="362" spans="2:12">
      <c r="B362" s="142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</row>
    <row r="363" spans="2:12">
      <c r="B363" s="142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</row>
    <row r="364" spans="2:12">
      <c r="B364" s="142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</row>
    <row r="365" spans="2:12">
      <c r="B365" s="142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</row>
    <row r="366" spans="2:12">
      <c r="B366" s="142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</row>
    <row r="367" spans="2:12">
      <c r="B367" s="142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</row>
    <row r="368" spans="2:12">
      <c r="B368" s="142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</row>
    <row r="369" spans="2:12">
      <c r="B369" s="142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</row>
    <row r="370" spans="2:12">
      <c r="B370" s="142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</row>
    <row r="371" spans="2:12">
      <c r="B371" s="142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</row>
    <row r="372" spans="2:12">
      <c r="B372" s="142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</row>
    <row r="373" spans="2:12">
      <c r="B373" s="142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</row>
    <row r="374" spans="2:12">
      <c r="B374" s="142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</row>
    <row r="375" spans="2:12">
      <c r="B375" s="142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</row>
    <row r="376" spans="2:12">
      <c r="B376" s="142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</row>
    <row r="377" spans="2:12">
      <c r="B377" s="142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</row>
    <row r="378" spans="2:12">
      <c r="B378" s="142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</row>
    <row r="379" spans="2:12">
      <c r="B379" s="142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</row>
    <row r="380" spans="2:12">
      <c r="B380" s="142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</row>
    <row r="381" spans="2:12">
      <c r="B381" s="142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</row>
    <row r="382" spans="2:12">
      <c r="B382" s="142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</row>
    <row r="383" spans="2:12">
      <c r="B383" s="142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</row>
    <row r="384" spans="2:12">
      <c r="B384" s="142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</row>
    <row r="385" spans="2:12">
      <c r="B385" s="142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</row>
    <row r="386" spans="2:12">
      <c r="B386" s="142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</row>
    <row r="387" spans="2:12">
      <c r="B387" s="142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</row>
    <row r="388" spans="2:12">
      <c r="B388" s="142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</row>
    <row r="389" spans="2:12">
      <c r="B389" s="142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</row>
    <row r="390" spans="2:12">
      <c r="B390" s="142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</row>
    <row r="391" spans="2:12">
      <c r="B391" s="142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</row>
    <row r="392" spans="2:12">
      <c r="B392" s="142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</row>
    <row r="393" spans="2:12">
      <c r="B393" s="142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</row>
    <row r="394" spans="2:12">
      <c r="B394" s="142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</row>
    <row r="395" spans="2:12">
      <c r="B395" s="142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</row>
    <row r="396" spans="2:12">
      <c r="B396" s="142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</row>
    <row r="397" spans="2:12">
      <c r="B397" s="142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</row>
    <row r="398" spans="2:12">
      <c r="B398" s="142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</row>
    <row r="399" spans="2:12">
      <c r="B399" s="142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</row>
    <row r="400" spans="2:12">
      <c r="B400" s="142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</row>
    <row r="401" spans="2:12">
      <c r="B401" s="142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</row>
    <row r="402" spans="2:12">
      <c r="B402" s="142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</row>
    <row r="403" spans="2:12">
      <c r="B403" s="142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</row>
    <row r="404" spans="2:12">
      <c r="B404" s="142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</row>
    <row r="405" spans="2:12">
      <c r="B405" s="142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</row>
    <row r="406" spans="2:12">
      <c r="B406" s="142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</row>
    <row r="407" spans="2:12">
      <c r="B407" s="142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</row>
    <row r="408" spans="2:12">
      <c r="B408" s="142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</row>
    <row r="409" spans="2:12">
      <c r="B409" s="142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</row>
    <row r="410" spans="2:12">
      <c r="B410" s="142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</row>
    <row r="411" spans="2:12">
      <c r="B411" s="142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</row>
    <row r="412" spans="2:12">
      <c r="B412" s="142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</row>
    <row r="413" spans="2:12">
      <c r="B413" s="142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</row>
    <row r="414" spans="2:12">
      <c r="B414" s="142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</row>
    <row r="415" spans="2:12">
      <c r="B415" s="142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</row>
    <row r="416" spans="2:12">
      <c r="B416" s="142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</row>
    <row r="417" spans="2:12">
      <c r="B417" s="142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</row>
    <row r="418" spans="2:12">
      <c r="B418" s="142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</row>
    <row r="419" spans="2:12">
      <c r="B419" s="142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</row>
    <row r="420" spans="2:12">
      <c r="B420" s="142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</row>
    <row r="421" spans="2:12">
      <c r="B421" s="142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</row>
    <row r="422" spans="2:12">
      <c r="B422" s="142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</row>
    <row r="423" spans="2:12">
      <c r="B423" s="142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</row>
    <row r="424" spans="2:12">
      <c r="B424" s="142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</row>
    <row r="425" spans="2:12">
      <c r="B425" s="142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</row>
    <row r="426" spans="2:12">
      <c r="B426" s="142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</row>
    <row r="427" spans="2:12">
      <c r="B427" s="142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</row>
    <row r="428" spans="2:12">
      <c r="B428" s="142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</row>
    <row r="429" spans="2:12">
      <c r="B429" s="142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</row>
    <row r="430" spans="2:12">
      <c r="B430" s="142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</row>
    <row r="431" spans="2:12">
      <c r="B431" s="142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</row>
    <row r="432" spans="2:12">
      <c r="B432" s="142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</row>
    <row r="433" spans="2:12">
      <c r="B433" s="142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</row>
    <row r="434" spans="2:12">
      <c r="B434" s="142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</row>
    <row r="435" spans="2:12">
      <c r="B435" s="142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</row>
    <row r="436" spans="2:12">
      <c r="B436" s="142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</row>
    <row r="437" spans="2:12">
      <c r="B437" s="142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</row>
    <row r="438" spans="2:12">
      <c r="B438" s="142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</row>
    <row r="439" spans="2:12">
      <c r="B439" s="142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11.285156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230</v>
      </c>
    </row>
    <row r="2" spans="2:12">
      <c r="B2" s="46" t="s">
        <v>145</v>
      </c>
      <c r="C2" s="65" t="s">
        <v>231</v>
      </c>
    </row>
    <row r="3" spans="2:12">
      <c r="B3" s="46" t="s">
        <v>147</v>
      </c>
      <c r="C3" s="65" t="s">
        <v>232</v>
      </c>
    </row>
    <row r="4" spans="2:12">
      <c r="B4" s="46" t="s">
        <v>148</v>
      </c>
      <c r="C4" s="65">
        <v>74</v>
      </c>
    </row>
    <row r="6" spans="2:12" ht="26.25" customHeight="1">
      <c r="B6" s="123" t="s">
        <v>173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87223.219381855481</v>
      </c>
      <c r="K10" s="76">
        <v>1</v>
      </c>
      <c r="L10" s="76">
        <v>5.9435079672158331E-2</v>
      </c>
    </row>
    <row r="11" spans="2:12">
      <c r="B11" s="68" t="s">
        <v>198</v>
      </c>
      <c r="C11" s="69"/>
      <c r="D11" s="69"/>
      <c r="E11" s="69"/>
      <c r="F11" s="69"/>
      <c r="G11" s="69"/>
      <c r="H11" s="69"/>
      <c r="I11" s="69"/>
      <c r="J11" s="78">
        <v>87223.219381855481</v>
      </c>
      <c r="K11" s="79">
        <v>1</v>
      </c>
      <c r="L11" s="79">
        <v>5.9435079672158331E-2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33019.834089201999</v>
      </c>
      <c r="K12" s="79">
        <v>0.3785670183147461</v>
      </c>
      <c r="L12" s="79">
        <v>2.2500160894788356E-2</v>
      </c>
    </row>
    <row r="13" spans="2:12">
      <c r="B13" s="74" t="s">
        <v>2201</v>
      </c>
      <c r="C13" s="71" t="s">
        <v>2202</v>
      </c>
      <c r="D13" s="71">
        <v>11</v>
      </c>
      <c r="E13" s="71" t="s">
        <v>317</v>
      </c>
      <c r="F13" s="71" t="s">
        <v>318</v>
      </c>
      <c r="G13" s="84" t="s">
        <v>133</v>
      </c>
      <c r="H13" s="85">
        <v>0</v>
      </c>
      <c r="I13" s="85">
        <v>0</v>
      </c>
      <c r="J13" s="81">
        <v>1967.223657301</v>
      </c>
      <c r="K13" s="82">
        <v>2.2553898735251564E-2</v>
      </c>
      <c r="L13" s="82">
        <v>1.3404927682474678E-3</v>
      </c>
    </row>
    <row r="14" spans="2:12">
      <c r="B14" s="74" t="s">
        <v>2203</v>
      </c>
      <c r="C14" s="71" t="s">
        <v>2204</v>
      </c>
      <c r="D14" s="71">
        <v>12</v>
      </c>
      <c r="E14" s="71" t="s">
        <v>317</v>
      </c>
      <c r="F14" s="71" t="s">
        <v>318</v>
      </c>
      <c r="G14" s="84" t="s">
        <v>133</v>
      </c>
      <c r="H14" s="85">
        <v>0</v>
      </c>
      <c r="I14" s="85">
        <v>0</v>
      </c>
      <c r="J14" s="81">
        <v>3779.1581621480009</v>
      </c>
      <c r="K14" s="82">
        <v>4.3327432636981481E-2</v>
      </c>
      <c r="L14" s="82">
        <v>2.5751694107690676E-3</v>
      </c>
    </row>
    <row r="15" spans="2:12">
      <c r="B15" s="74" t="s">
        <v>2205</v>
      </c>
      <c r="C15" s="71" t="s">
        <v>2206</v>
      </c>
      <c r="D15" s="71">
        <v>10</v>
      </c>
      <c r="E15" s="71" t="s">
        <v>317</v>
      </c>
      <c r="F15" s="71" t="s">
        <v>318</v>
      </c>
      <c r="G15" s="84" t="s">
        <v>133</v>
      </c>
      <c r="H15" s="85">
        <v>0</v>
      </c>
      <c r="I15" s="85">
        <v>0</v>
      </c>
      <c r="J15" s="81">
        <v>20618.154855241002</v>
      </c>
      <c r="K15" s="82">
        <v>0.23638378635139065</v>
      </c>
      <c r="L15" s="82">
        <v>1.4049489175001357E-2</v>
      </c>
    </row>
    <row r="16" spans="2:12">
      <c r="B16" s="74" t="s">
        <v>2205</v>
      </c>
      <c r="C16" s="71" t="s">
        <v>2207</v>
      </c>
      <c r="D16" s="71">
        <v>10</v>
      </c>
      <c r="E16" s="71" t="s">
        <v>317</v>
      </c>
      <c r="F16" s="71" t="s">
        <v>318</v>
      </c>
      <c r="G16" s="84" t="s">
        <v>133</v>
      </c>
      <c r="H16" s="85">
        <v>0</v>
      </c>
      <c r="I16" s="85">
        <v>0</v>
      </c>
      <c r="J16" s="81">
        <v>4413.3676599999999</v>
      </c>
      <c r="K16" s="82">
        <v>5.0598541205853338E-2</v>
      </c>
      <c r="L16" s="82">
        <v>3.0073283278648794E-3</v>
      </c>
    </row>
    <row r="17" spans="2:12">
      <c r="B17" s="74" t="s">
        <v>2208</v>
      </c>
      <c r="C17" s="71" t="s">
        <v>2209</v>
      </c>
      <c r="D17" s="71">
        <v>20</v>
      </c>
      <c r="E17" s="71" t="s">
        <v>317</v>
      </c>
      <c r="F17" s="71" t="s">
        <v>318</v>
      </c>
      <c r="G17" s="84" t="s">
        <v>133</v>
      </c>
      <c r="H17" s="85">
        <v>0</v>
      </c>
      <c r="I17" s="85">
        <v>0</v>
      </c>
      <c r="J17" s="81">
        <v>2241.9297545119998</v>
      </c>
      <c r="K17" s="82">
        <v>2.5703359385269089E-2</v>
      </c>
      <c r="L17" s="82">
        <v>1.527681212905587E-3</v>
      </c>
    </row>
    <row r="18" spans="2:12">
      <c r="B18" s="74" t="s">
        <v>2208</v>
      </c>
      <c r="C18" s="71" t="s">
        <v>2210</v>
      </c>
      <c r="D18" s="71">
        <v>20</v>
      </c>
      <c r="E18" s="71" t="s">
        <v>317</v>
      </c>
      <c r="F18" s="71" t="s">
        <v>318</v>
      </c>
      <c r="G18" s="84" t="s">
        <v>133</v>
      </c>
      <c r="H18" s="85">
        <v>0</v>
      </c>
      <c r="I18" s="85">
        <v>0</v>
      </c>
      <c r="J18" s="81">
        <v>0</v>
      </c>
      <c r="K18" s="85">
        <v>0</v>
      </c>
      <c r="L18" s="82">
        <v>0</v>
      </c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82"/>
      <c r="L19" s="71"/>
    </row>
    <row r="20" spans="2:12">
      <c r="B20" s="87" t="s">
        <v>44</v>
      </c>
      <c r="C20" s="69"/>
      <c r="D20" s="69"/>
      <c r="E20" s="69"/>
      <c r="F20" s="69"/>
      <c r="G20" s="69"/>
      <c r="H20" s="69"/>
      <c r="I20" s="69"/>
      <c r="J20" s="78">
        <v>54203.385292653475</v>
      </c>
      <c r="K20" s="79">
        <v>0.62143298168525385</v>
      </c>
      <c r="L20" s="79">
        <v>3.6934918777369971E-2</v>
      </c>
    </row>
    <row r="21" spans="2:12">
      <c r="B21" s="74" t="s">
        <v>2203</v>
      </c>
      <c r="C21" s="71" t="s">
        <v>2212</v>
      </c>
      <c r="D21" s="71">
        <v>12</v>
      </c>
      <c r="E21" s="71" t="s">
        <v>317</v>
      </c>
      <c r="F21" s="71" t="s">
        <v>318</v>
      </c>
      <c r="G21" s="84" t="s">
        <v>134</v>
      </c>
      <c r="H21" s="85">
        <v>0</v>
      </c>
      <c r="I21" s="85">
        <v>0</v>
      </c>
      <c r="J21" s="81">
        <v>44.918940507999999</v>
      </c>
      <c r="K21" s="82">
        <v>5.1498833483030343E-4</v>
      </c>
      <c r="L21" s="82">
        <v>3.0608372710871235E-5</v>
      </c>
    </row>
    <row r="22" spans="2:12">
      <c r="B22" s="74" t="s">
        <v>2203</v>
      </c>
      <c r="C22" s="71" t="s">
        <v>2213</v>
      </c>
      <c r="D22" s="71">
        <v>12</v>
      </c>
      <c r="E22" s="71" t="s">
        <v>317</v>
      </c>
      <c r="F22" s="71" t="s">
        <v>318</v>
      </c>
      <c r="G22" s="84" t="s">
        <v>135</v>
      </c>
      <c r="H22" s="85">
        <v>0</v>
      </c>
      <c r="I22" s="85">
        <v>0</v>
      </c>
      <c r="J22" s="81">
        <v>0.34461583499999998</v>
      </c>
      <c r="K22" s="82">
        <v>3.9509644042293664E-6</v>
      </c>
      <c r="L22" s="82">
        <v>2.3482588414723398E-7</v>
      </c>
    </row>
    <row r="23" spans="2:12">
      <c r="B23" s="74" t="s">
        <v>2203</v>
      </c>
      <c r="C23" s="71" t="s">
        <v>2214</v>
      </c>
      <c r="D23" s="71">
        <v>12</v>
      </c>
      <c r="E23" s="71" t="s">
        <v>317</v>
      </c>
      <c r="F23" s="71" t="s">
        <v>318</v>
      </c>
      <c r="G23" s="84" t="s">
        <v>132</v>
      </c>
      <c r="H23" s="85">
        <v>0</v>
      </c>
      <c r="I23" s="85">
        <v>0</v>
      </c>
      <c r="J23" s="81">
        <v>1736.274911703</v>
      </c>
      <c r="K23" s="82">
        <v>1.9906108992626646E-2</v>
      </c>
      <c r="L23" s="82">
        <v>1.1831211739394322E-3</v>
      </c>
    </row>
    <row r="24" spans="2:12">
      <c r="B24" s="74" t="s">
        <v>2203</v>
      </c>
      <c r="C24" s="71" t="s">
        <v>2215</v>
      </c>
      <c r="D24" s="71">
        <v>12</v>
      </c>
      <c r="E24" s="71" t="s">
        <v>317</v>
      </c>
      <c r="F24" s="71" t="s">
        <v>318</v>
      </c>
      <c r="G24" s="84" t="s">
        <v>141</v>
      </c>
      <c r="H24" s="85">
        <v>0</v>
      </c>
      <c r="I24" s="85">
        <v>0</v>
      </c>
      <c r="J24" s="81">
        <v>1.3867630000000001E-3</v>
      </c>
      <c r="K24" s="82">
        <v>1.5899011866655315E-8</v>
      </c>
      <c r="L24" s="82">
        <v>9.4495903700324942E-10</v>
      </c>
    </row>
    <row r="25" spans="2:12">
      <c r="B25" s="74" t="s">
        <v>2205</v>
      </c>
      <c r="C25" s="71" t="s">
        <v>2216</v>
      </c>
      <c r="D25" s="71">
        <v>10</v>
      </c>
      <c r="E25" s="71" t="s">
        <v>317</v>
      </c>
      <c r="F25" s="71" t="s">
        <v>318</v>
      </c>
      <c r="G25" s="84" t="s">
        <v>141</v>
      </c>
      <c r="H25" s="85">
        <v>0</v>
      </c>
      <c r="I25" s="85">
        <v>0</v>
      </c>
      <c r="J25" s="81">
        <v>16.334344115999997</v>
      </c>
      <c r="K25" s="82">
        <v>1.872705941349137E-4</v>
      </c>
      <c r="L25" s="82">
        <v>1.1130442682661023E-5</v>
      </c>
    </row>
    <row r="26" spans="2:12">
      <c r="B26" s="74" t="s">
        <v>2205</v>
      </c>
      <c r="C26" s="71" t="s">
        <v>2217</v>
      </c>
      <c r="D26" s="71">
        <v>10</v>
      </c>
      <c r="E26" s="71" t="s">
        <v>317</v>
      </c>
      <c r="F26" s="71" t="s">
        <v>318</v>
      </c>
      <c r="G26" s="84" t="s">
        <v>135</v>
      </c>
      <c r="H26" s="85">
        <v>0</v>
      </c>
      <c r="I26" s="85">
        <v>0</v>
      </c>
      <c r="J26" s="81">
        <v>1.3454000000000002</v>
      </c>
      <c r="K26" s="82">
        <v>1.542479181042331E-5</v>
      </c>
      <c r="L26" s="82">
        <v>9.1677373017896477E-7</v>
      </c>
    </row>
    <row r="27" spans="2:12">
      <c r="B27" s="74" t="s">
        <v>2205</v>
      </c>
      <c r="C27" s="71" t="s">
        <v>2218</v>
      </c>
      <c r="D27" s="71">
        <v>10</v>
      </c>
      <c r="E27" s="71" t="s">
        <v>317</v>
      </c>
      <c r="F27" s="71" t="s">
        <v>318</v>
      </c>
      <c r="G27" s="84" t="s">
        <v>1491</v>
      </c>
      <c r="H27" s="85">
        <v>0</v>
      </c>
      <c r="I27" s="85">
        <v>0</v>
      </c>
      <c r="J27" s="81">
        <v>9.5736756000000006E-2</v>
      </c>
      <c r="K27" s="82">
        <v>1.0976063103205699E-6</v>
      </c>
      <c r="L27" s="82">
        <v>6.5236318502566808E-8</v>
      </c>
    </row>
    <row r="28" spans="2:12">
      <c r="B28" s="74" t="s">
        <v>2205</v>
      </c>
      <c r="C28" s="71" t="s">
        <v>2219</v>
      </c>
      <c r="D28" s="71">
        <v>10</v>
      </c>
      <c r="E28" s="71" t="s">
        <v>317</v>
      </c>
      <c r="F28" s="71" t="s">
        <v>318</v>
      </c>
      <c r="G28" s="84" t="s">
        <v>135</v>
      </c>
      <c r="H28" s="85">
        <v>0</v>
      </c>
      <c r="I28" s="85">
        <v>0</v>
      </c>
      <c r="J28" s="81">
        <v>418.35113367000002</v>
      </c>
      <c r="K28" s="82">
        <v>4.7963275906899982E-3</v>
      </c>
      <c r="L28" s="82">
        <v>2.8507011248643125E-4</v>
      </c>
    </row>
    <row r="29" spans="2:12">
      <c r="B29" s="74" t="s">
        <v>2205</v>
      </c>
      <c r="C29" s="71" t="s">
        <v>2220</v>
      </c>
      <c r="D29" s="71">
        <v>10</v>
      </c>
      <c r="E29" s="71" t="s">
        <v>317</v>
      </c>
      <c r="F29" s="71" t="s">
        <v>318</v>
      </c>
      <c r="G29" s="84" t="s">
        <v>137</v>
      </c>
      <c r="H29" s="85">
        <v>0</v>
      </c>
      <c r="I29" s="85">
        <v>0</v>
      </c>
      <c r="J29" s="81">
        <v>23.861381249999997</v>
      </c>
      <c r="K29" s="82">
        <v>2.7356684858806916E-4</v>
      </c>
      <c r="L29" s="82">
        <v>1.6259467441493164E-5</v>
      </c>
    </row>
    <row r="30" spans="2:12">
      <c r="B30" s="74" t="s">
        <v>2205</v>
      </c>
      <c r="C30" s="71" t="s">
        <v>2221</v>
      </c>
      <c r="D30" s="71">
        <v>10</v>
      </c>
      <c r="E30" s="71" t="s">
        <v>317</v>
      </c>
      <c r="F30" s="71" t="s">
        <v>318</v>
      </c>
      <c r="G30" s="84" t="s">
        <v>132</v>
      </c>
      <c r="H30" s="85">
        <v>0</v>
      </c>
      <c r="I30" s="85">
        <v>0</v>
      </c>
      <c r="J30" s="81">
        <v>46573.786540461479</v>
      </c>
      <c r="K30" s="82">
        <v>0.53396087498863798</v>
      </c>
      <c r="L30" s="82">
        <v>3.1736007146765076E-2</v>
      </c>
    </row>
    <row r="31" spans="2:12">
      <c r="B31" s="74" t="s">
        <v>2205</v>
      </c>
      <c r="C31" s="71" t="s">
        <v>2222</v>
      </c>
      <c r="D31" s="71">
        <v>10</v>
      </c>
      <c r="E31" s="71" t="s">
        <v>317</v>
      </c>
      <c r="F31" s="71" t="s">
        <v>318</v>
      </c>
      <c r="G31" s="84" t="s">
        <v>138</v>
      </c>
      <c r="H31" s="85">
        <v>0</v>
      </c>
      <c r="I31" s="85">
        <v>0</v>
      </c>
      <c r="J31" s="81">
        <v>0.36389004899999999</v>
      </c>
      <c r="K31" s="82">
        <v>4.1719401276272755E-6</v>
      </c>
      <c r="L31" s="82">
        <v>2.4795959387300151E-7</v>
      </c>
    </row>
    <row r="32" spans="2:12">
      <c r="B32" s="74" t="s">
        <v>2205</v>
      </c>
      <c r="C32" s="71" t="s">
        <v>2223</v>
      </c>
      <c r="D32" s="71">
        <v>10</v>
      </c>
      <c r="E32" s="71" t="s">
        <v>317</v>
      </c>
      <c r="F32" s="71" t="s">
        <v>318</v>
      </c>
      <c r="G32" s="84" t="s">
        <v>134</v>
      </c>
      <c r="H32" s="85">
        <v>0</v>
      </c>
      <c r="I32" s="85">
        <v>0</v>
      </c>
      <c r="J32" s="81">
        <v>11.00216</v>
      </c>
      <c r="K32" s="82">
        <v>1.2613797195255456E-4</v>
      </c>
      <c r="L32" s="82">
        <v>7.4970204126845537E-6</v>
      </c>
    </row>
    <row r="33" spans="2:12">
      <c r="B33" s="74" t="s">
        <v>2205</v>
      </c>
      <c r="C33" s="71" t="s">
        <v>2224</v>
      </c>
      <c r="D33" s="71">
        <v>10</v>
      </c>
      <c r="E33" s="71" t="s">
        <v>317</v>
      </c>
      <c r="F33" s="71" t="s">
        <v>318</v>
      </c>
      <c r="G33" s="84" t="s">
        <v>134</v>
      </c>
      <c r="H33" s="85">
        <v>0</v>
      </c>
      <c r="I33" s="85">
        <v>0</v>
      </c>
      <c r="J33" s="81">
        <v>1135.9811931199999</v>
      </c>
      <c r="K33" s="82">
        <v>1.3023839307590511E-2</v>
      </c>
      <c r="L33" s="82">
        <v>7.7407292688402949E-4</v>
      </c>
    </row>
    <row r="34" spans="2:12">
      <c r="B34" s="74" t="s">
        <v>2205</v>
      </c>
      <c r="C34" s="71" t="s">
        <v>2225</v>
      </c>
      <c r="D34" s="71">
        <v>10</v>
      </c>
      <c r="E34" s="71" t="s">
        <v>317</v>
      </c>
      <c r="F34" s="71" t="s">
        <v>318</v>
      </c>
      <c r="G34" s="84" t="s">
        <v>136</v>
      </c>
      <c r="H34" s="85">
        <v>0</v>
      </c>
      <c r="I34" s="85">
        <v>0</v>
      </c>
      <c r="J34" s="81">
        <v>0.8498559200000001</v>
      </c>
      <c r="K34" s="82">
        <v>9.7434596661630496E-6</v>
      </c>
      <c r="L34" s="82">
        <v>5.7910330154086209E-7</v>
      </c>
    </row>
    <row r="35" spans="2:12">
      <c r="B35" s="74" t="s">
        <v>2208</v>
      </c>
      <c r="C35" s="71" t="s">
        <v>2211</v>
      </c>
      <c r="D35" s="71">
        <v>20</v>
      </c>
      <c r="E35" s="71" t="s">
        <v>317</v>
      </c>
      <c r="F35" s="71" t="s">
        <v>318</v>
      </c>
      <c r="G35" s="84" t="s">
        <v>135</v>
      </c>
      <c r="H35" s="85">
        <v>0</v>
      </c>
      <c r="I35" s="85">
        <v>0</v>
      </c>
      <c r="J35" s="81">
        <v>32.315963361000001</v>
      </c>
      <c r="K35" s="82">
        <v>3.7049725508896423E-4</v>
      </c>
      <c r="L35" s="82">
        <v>2.2020533874528559E-5</v>
      </c>
    </row>
    <row r="36" spans="2:12">
      <c r="B36" s="74" t="s">
        <v>2208</v>
      </c>
      <c r="C36" s="71" t="s">
        <v>2226</v>
      </c>
      <c r="D36" s="71">
        <v>20</v>
      </c>
      <c r="E36" s="71" t="s">
        <v>317</v>
      </c>
      <c r="F36" s="71" t="s">
        <v>318</v>
      </c>
      <c r="G36" s="84" t="s">
        <v>134</v>
      </c>
      <c r="H36" s="85">
        <v>0</v>
      </c>
      <c r="I36" s="85">
        <v>0</v>
      </c>
      <c r="J36" s="81">
        <v>9.3152190999999995E-2</v>
      </c>
      <c r="K36" s="82">
        <v>1.067974693667153E-6</v>
      </c>
      <c r="L36" s="82">
        <v>6.347516100595613E-8</v>
      </c>
    </row>
    <row r="37" spans="2:12">
      <c r="B37" s="74" t="s">
        <v>2208</v>
      </c>
      <c r="C37" s="71" t="s">
        <v>2227</v>
      </c>
      <c r="D37" s="71">
        <v>20</v>
      </c>
      <c r="E37" s="71" t="s">
        <v>317</v>
      </c>
      <c r="F37" s="71" t="s">
        <v>318</v>
      </c>
      <c r="G37" s="84" t="s">
        <v>138</v>
      </c>
      <c r="H37" s="85">
        <v>0</v>
      </c>
      <c r="I37" s="85">
        <v>0</v>
      </c>
      <c r="J37" s="81">
        <v>3.0619072319999998</v>
      </c>
      <c r="K37" s="82">
        <v>3.5104267575761483E-5</v>
      </c>
      <c r="L37" s="82">
        <v>2.086424940198148E-6</v>
      </c>
    </row>
    <row r="38" spans="2:12">
      <c r="B38" s="74" t="s">
        <v>2208</v>
      </c>
      <c r="C38" s="71" t="s">
        <v>2228</v>
      </c>
      <c r="D38" s="71">
        <v>20</v>
      </c>
      <c r="E38" s="71" t="s">
        <v>317</v>
      </c>
      <c r="F38" s="71" t="s">
        <v>318</v>
      </c>
      <c r="G38" s="84" t="s">
        <v>140</v>
      </c>
      <c r="H38" s="85">
        <v>0</v>
      </c>
      <c r="I38" s="85">
        <v>0</v>
      </c>
      <c r="J38" s="81">
        <v>16.807040000000001</v>
      </c>
      <c r="K38" s="82">
        <v>1.9268997543441131E-4</v>
      </c>
      <c r="L38" s="82">
        <v>1.1452544041970469E-5</v>
      </c>
    </row>
    <row r="39" spans="2:12">
      <c r="B39" s="74" t="s">
        <v>2208</v>
      </c>
      <c r="C39" s="71" t="s">
        <v>2229</v>
      </c>
      <c r="D39" s="71">
        <v>20</v>
      </c>
      <c r="E39" s="71" t="s">
        <v>317</v>
      </c>
      <c r="F39" s="71" t="s">
        <v>318</v>
      </c>
      <c r="G39" s="84" t="s">
        <v>136</v>
      </c>
      <c r="H39" s="85">
        <v>0</v>
      </c>
      <c r="I39" s="85">
        <v>0</v>
      </c>
      <c r="J39" s="81">
        <v>0.19486603699999999</v>
      </c>
      <c r="K39" s="82">
        <v>2.2341073670635093E-6</v>
      </c>
      <c r="L39" s="82">
        <v>1.3278434935757554E-7</v>
      </c>
    </row>
    <row r="40" spans="2:12">
      <c r="B40" s="74" t="s">
        <v>2208</v>
      </c>
      <c r="C40" s="71" t="s">
        <v>2230</v>
      </c>
      <c r="D40" s="71">
        <v>20</v>
      </c>
      <c r="E40" s="71" t="s">
        <v>317</v>
      </c>
      <c r="F40" s="71" t="s">
        <v>318</v>
      </c>
      <c r="G40" s="84" t="s">
        <v>134</v>
      </c>
      <c r="H40" s="85">
        <v>0</v>
      </c>
      <c r="I40" s="85">
        <v>0</v>
      </c>
      <c r="J40" s="81">
        <v>36.150431779000002</v>
      </c>
      <c r="K40" s="82">
        <v>4.1445881079826499E-4</v>
      </c>
      <c r="L40" s="82">
        <v>2.4633392440622878E-5</v>
      </c>
    </row>
    <row r="41" spans="2:12">
      <c r="B41" s="74" t="s">
        <v>2208</v>
      </c>
      <c r="C41" s="71" t="s">
        <v>2231</v>
      </c>
      <c r="D41" s="71">
        <v>20</v>
      </c>
      <c r="E41" s="71" t="s">
        <v>317</v>
      </c>
      <c r="F41" s="71" t="s">
        <v>318</v>
      </c>
      <c r="G41" s="84" t="s">
        <v>132</v>
      </c>
      <c r="H41" s="85">
        <v>0</v>
      </c>
      <c r="I41" s="85">
        <v>0</v>
      </c>
      <c r="J41" s="81">
        <v>3989.8090451450003</v>
      </c>
      <c r="K41" s="82">
        <v>4.5742510691768573E-2</v>
      </c>
      <c r="L41" s="82">
        <v>2.7187097673698197E-3</v>
      </c>
    </row>
    <row r="42" spans="2:12">
      <c r="B42" s="74" t="s">
        <v>2208</v>
      </c>
      <c r="C42" s="71" t="s">
        <v>2232</v>
      </c>
      <c r="D42" s="71">
        <v>20</v>
      </c>
      <c r="E42" s="71" t="s">
        <v>317</v>
      </c>
      <c r="F42" s="71" t="s">
        <v>318</v>
      </c>
      <c r="G42" s="84" t="s">
        <v>135</v>
      </c>
      <c r="H42" s="85">
        <v>0</v>
      </c>
      <c r="I42" s="85">
        <v>0</v>
      </c>
      <c r="J42" s="81">
        <v>37.419899999999998</v>
      </c>
      <c r="K42" s="82">
        <v>4.2901305713308988E-4</v>
      </c>
      <c r="L42" s="82">
        <v>2.5498425231101411E-5</v>
      </c>
    </row>
    <row r="43" spans="2:12">
      <c r="B43" s="74" t="s">
        <v>2208</v>
      </c>
      <c r="C43" s="71" t="s">
        <v>2233</v>
      </c>
      <c r="D43" s="71">
        <v>20</v>
      </c>
      <c r="E43" s="71" t="s">
        <v>317</v>
      </c>
      <c r="F43" s="71" t="s">
        <v>318</v>
      </c>
      <c r="G43" s="84" t="s">
        <v>141</v>
      </c>
      <c r="H43" s="85">
        <v>0</v>
      </c>
      <c r="I43" s="85">
        <v>0</v>
      </c>
      <c r="J43" s="81">
        <v>1.6972114270000001</v>
      </c>
      <c r="K43" s="82">
        <v>1.9458252504642825E-5</v>
      </c>
      <c r="L43" s="82">
        <v>1.1565027878944207E-6</v>
      </c>
    </row>
    <row r="44" spans="2:12">
      <c r="B44" s="74" t="s">
        <v>2201</v>
      </c>
      <c r="C44" s="71" t="s">
        <v>2234</v>
      </c>
      <c r="D44" s="71">
        <v>11</v>
      </c>
      <c r="E44" s="71" t="s">
        <v>317</v>
      </c>
      <c r="F44" s="71" t="s">
        <v>318</v>
      </c>
      <c r="G44" s="84" t="s">
        <v>134</v>
      </c>
      <c r="H44" s="85">
        <v>0</v>
      </c>
      <c r="I44" s="85">
        <v>0</v>
      </c>
      <c r="J44" s="81">
        <v>0.71488816799999999</v>
      </c>
      <c r="K44" s="82">
        <v>8.1960763781291232E-6</v>
      </c>
      <c r="L44" s="82">
        <v>4.871344525331993E-7</v>
      </c>
    </row>
    <row r="45" spans="2:12">
      <c r="B45" s="74" t="s">
        <v>2201</v>
      </c>
      <c r="C45" s="71" t="s">
        <v>2235</v>
      </c>
      <c r="D45" s="71">
        <v>11</v>
      </c>
      <c r="E45" s="71" t="s">
        <v>317</v>
      </c>
      <c r="F45" s="71" t="s">
        <v>318</v>
      </c>
      <c r="G45" s="84" t="s">
        <v>135</v>
      </c>
      <c r="H45" s="85">
        <v>0</v>
      </c>
      <c r="I45" s="85">
        <v>0</v>
      </c>
      <c r="J45" s="81">
        <v>0.146706059</v>
      </c>
      <c r="K45" s="82">
        <v>1.6819610654100481E-6</v>
      </c>
      <c r="L45" s="82">
        <v>9.9967489928114526E-8</v>
      </c>
    </row>
    <row r="46" spans="2:12">
      <c r="B46" s="74" t="s">
        <v>2201</v>
      </c>
      <c r="C46" s="71" t="s">
        <v>2236</v>
      </c>
      <c r="D46" s="71">
        <v>11</v>
      </c>
      <c r="E46" s="71" t="s">
        <v>317</v>
      </c>
      <c r="F46" s="71" t="s">
        <v>318</v>
      </c>
      <c r="G46" s="84" t="s">
        <v>132</v>
      </c>
      <c r="H46" s="85">
        <v>0</v>
      </c>
      <c r="I46" s="85">
        <v>0</v>
      </c>
      <c r="J46" s="81">
        <v>121.46269110300001</v>
      </c>
      <c r="K46" s="82">
        <v>1.3925499650643159E-3</v>
      </c>
      <c r="L46" s="82">
        <v>8.2766318121058914E-5</v>
      </c>
    </row>
    <row r="47" spans="2:12">
      <c r="B47" s="70"/>
      <c r="C47" s="71"/>
      <c r="D47" s="71"/>
      <c r="E47" s="71"/>
      <c r="F47" s="71"/>
      <c r="G47" s="71"/>
      <c r="H47" s="71"/>
      <c r="I47" s="71"/>
      <c r="J47" s="71"/>
      <c r="K47" s="82"/>
      <c r="L47" s="71"/>
    </row>
    <row r="48" spans="2:12">
      <c r="B48" s="142"/>
      <c r="C48" s="142"/>
      <c r="D48" s="143"/>
      <c r="E48" s="143"/>
      <c r="F48" s="143"/>
      <c r="G48" s="143"/>
      <c r="H48" s="143"/>
      <c r="I48" s="143"/>
      <c r="J48" s="143"/>
      <c r="K48" s="143"/>
      <c r="L48" s="143"/>
    </row>
    <row r="49" spans="2:12">
      <c r="B49" s="144" t="s">
        <v>221</v>
      </c>
      <c r="C49" s="142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2:12">
      <c r="B50" s="145"/>
      <c r="C50" s="142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2:12">
      <c r="B51" s="142"/>
      <c r="C51" s="142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2:12">
      <c r="B52" s="142"/>
      <c r="C52" s="142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2:12">
      <c r="B53" s="142"/>
      <c r="C53" s="142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2:12">
      <c r="B54" s="142"/>
      <c r="C54" s="142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2:12">
      <c r="B55" s="142"/>
      <c r="C55" s="142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2:12">
      <c r="B56" s="142"/>
      <c r="C56" s="142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2:12">
      <c r="B57" s="142"/>
      <c r="C57" s="142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2:12">
      <c r="B58" s="142"/>
      <c r="C58" s="142"/>
      <c r="D58" s="143"/>
      <c r="E58" s="143"/>
      <c r="F58" s="143"/>
      <c r="G58" s="143"/>
      <c r="H58" s="143"/>
      <c r="I58" s="143"/>
      <c r="J58" s="143"/>
      <c r="K58" s="143"/>
      <c r="L58" s="143"/>
    </row>
    <row r="59" spans="2:12">
      <c r="B59" s="142"/>
      <c r="C59" s="142"/>
      <c r="D59" s="143"/>
      <c r="E59" s="143"/>
      <c r="F59" s="143"/>
      <c r="G59" s="143"/>
      <c r="H59" s="143"/>
      <c r="I59" s="143"/>
      <c r="J59" s="143"/>
      <c r="K59" s="143"/>
      <c r="L59" s="143"/>
    </row>
    <row r="60" spans="2:12">
      <c r="B60" s="142"/>
      <c r="C60" s="142"/>
      <c r="D60" s="143"/>
      <c r="E60" s="143"/>
      <c r="F60" s="143"/>
      <c r="G60" s="143"/>
      <c r="H60" s="143"/>
      <c r="I60" s="143"/>
      <c r="J60" s="143"/>
      <c r="K60" s="143"/>
      <c r="L60" s="143"/>
    </row>
    <row r="61" spans="2:12">
      <c r="B61" s="142"/>
      <c r="C61" s="142"/>
      <c r="D61" s="143"/>
      <c r="E61" s="143"/>
      <c r="F61" s="143"/>
      <c r="G61" s="143"/>
      <c r="H61" s="143"/>
      <c r="I61" s="143"/>
      <c r="J61" s="143"/>
      <c r="K61" s="143"/>
      <c r="L61" s="143"/>
    </row>
    <row r="62" spans="2:12">
      <c r="B62" s="142"/>
      <c r="C62" s="142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2:12">
      <c r="B63" s="142"/>
      <c r="C63" s="142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2:12">
      <c r="B64" s="142"/>
      <c r="C64" s="142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2:12">
      <c r="B65" s="142"/>
      <c r="C65" s="142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2:12">
      <c r="B66" s="142"/>
      <c r="C66" s="142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2:12">
      <c r="B67" s="142"/>
      <c r="C67" s="142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2:12">
      <c r="B68" s="142"/>
      <c r="C68" s="142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2:12">
      <c r="B69" s="142"/>
      <c r="C69" s="142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2:12">
      <c r="B70" s="142"/>
      <c r="C70" s="142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2:12">
      <c r="B71" s="142"/>
      <c r="C71" s="142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2:12">
      <c r="B72" s="142"/>
      <c r="C72" s="142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2:12">
      <c r="B73" s="142"/>
      <c r="C73" s="142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2:12">
      <c r="B74" s="142"/>
      <c r="C74" s="142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2:12">
      <c r="B75" s="142"/>
      <c r="C75" s="142"/>
      <c r="D75" s="143"/>
      <c r="E75" s="143"/>
      <c r="F75" s="143"/>
      <c r="G75" s="143"/>
      <c r="H75" s="143"/>
      <c r="I75" s="143"/>
      <c r="J75" s="143"/>
      <c r="K75" s="143"/>
      <c r="L75" s="143"/>
    </row>
    <row r="76" spans="2:12">
      <c r="B76" s="142"/>
      <c r="C76" s="142"/>
      <c r="D76" s="143"/>
      <c r="E76" s="143"/>
      <c r="F76" s="143"/>
      <c r="G76" s="143"/>
      <c r="H76" s="143"/>
      <c r="I76" s="143"/>
      <c r="J76" s="143"/>
      <c r="K76" s="143"/>
      <c r="L76" s="143"/>
    </row>
    <row r="77" spans="2:12">
      <c r="B77" s="142"/>
      <c r="C77" s="142"/>
      <c r="D77" s="143"/>
      <c r="E77" s="143"/>
      <c r="F77" s="143"/>
      <c r="G77" s="143"/>
      <c r="H77" s="143"/>
      <c r="I77" s="143"/>
      <c r="J77" s="143"/>
      <c r="K77" s="143"/>
      <c r="L77" s="143"/>
    </row>
    <row r="78" spans="2:12">
      <c r="B78" s="142"/>
      <c r="C78" s="142"/>
      <c r="D78" s="143"/>
      <c r="E78" s="143"/>
      <c r="F78" s="143"/>
      <c r="G78" s="143"/>
      <c r="H78" s="143"/>
      <c r="I78" s="143"/>
      <c r="J78" s="143"/>
      <c r="K78" s="143"/>
      <c r="L78" s="143"/>
    </row>
    <row r="79" spans="2:12">
      <c r="B79" s="142"/>
      <c r="C79" s="142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2:12">
      <c r="B80" s="142"/>
      <c r="C80" s="142"/>
      <c r="D80" s="143"/>
      <c r="E80" s="143"/>
      <c r="F80" s="143"/>
      <c r="G80" s="143"/>
      <c r="H80" s="143"/>
      <c r="I80" s="143"/>
      <c r="J80" s="143"/>
      <c r="K80" s="143"/>
      <c r="L80" s="143"/>
    </row>
    <row r="81" spans="2:12">
      <c r="B81" s="142"/>
      <c r="C81" s="142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2:12">
      <c r="B82" s="142"/>
      <c r="C82" s="142"/>
      <c r="D82" s="143"/>
      <c r="E82" s="143"/>
      <c r="F82" s="143"/>
      <c r="G82" s="143"/>
      <c r="H82" s="143"/>
      <c r="I82" s="143"/>
      <c r="J82" s="143"/>
      <c r="K82" s="143"/>
      <c r="L82" s="143"/>
    </row>
    <row r="83" spans="2:12">
      <c r="B83" s="142"/>
      <c r="C83" s="142"/>
      <c r="D83" s="143"/>
      <c r="E83" s="143"/>
      <c r="F83" s="143"/>
      <c r="G83" s="143"/>
      <c r="H83" s="143"/>
      <c r="I83" s="143"/>
      <c r="J83" s="143"/>
      <c r="K83" s="143"/>
      <c r="L83" s="143"/>
    </row>
    <row r="84" spans="2:12">
      <c r="B84" s="142"/>
      <c r="C84" s="142"/>
      <c r="D84" s="143"/>
      <c r="E84" s="143"/>
      <c r="F84" s="143"/>
      <c r="G84" s="143"/>
      <c r="H84" s="143"/>
      <c r="I84" s="143"/>
      <c r="J84" s="143"/>
      <c r="K84" s="143"/>
      <c r="L84" s="143"/>
    </row>
    <row r="85" spans="2:12">
      <c r="B85" s="142"/>
      <c r="C85" s="142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2:12">
      <c r="B86" s="142"/>
      <c r="C86" s="142"/>
      <c r="D86" s="143"/>
      <c r="E86" s="143"/>
      <c r="F86" s="143"/>
      <c r="G86" s="143"/>
      <c r="H86" s="143"/>
      <c r="I86" s="143"/>
      <c r="J86" s="143"/>
      <c r="K86" s="143"/>
      <c r="L86" s="143"/>
    </row>
    <row r="87" spans="2:12">
      <c r="B87" s="142"/>
      <c r="C87" s="142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2:12">
      <c r="B88" s="142"/>
      <c r="C88" s="142"/>
      <c r="D88" s="143"/>
      <c r="E88" s="143"/>
      <c r="F88" s="143"/>
      <c r="G88" s="143"/>
      <c r="H88" s="143"/>
      <c r="I88" s="143"/>
      <c r="J88" s="143"/>
      <c r="K88" s="143"/>
      <c r="L88" s="143"/>
    </row>
    <row r="89" spans="2:12">
      <c r="B89" s="142"/>
      <c r="C89" s="142"/>
      <c r="D89" s="143"/>
      <c r="E89" s="143"/>
      <c r="F89" s="143"/>
      <c r="G89" s="143"/>
      <c r="H89" s="143"/>
      <c r="I89" s="143"/>
      <c r="J89" s="143"/>
      <c r="K89" s="143"/>
      <c r="L89" s="143"/>
    </row>
    <row r="90" spans="2:12">
      <c r="B90" s="142"/>
      <c r="C90" s="142"/>
      <c r="D90" s="143"/>
      <c r="E90" s="143"/>
      <c r="F90" s="143"/>
      <c r="G90" s="143"/>
      <c r="H90" s="143"/>
      <c r="I90" s="143"/>
      <c r="J90" s="143"/>
      <c r="K90" s="143"/>
      <c r="L90" s="143"/>
    </row>
    <row r="91" spans="2:12">
      <c r="B91" s="142"/>
      <c r="C91" s="142"/>
      <c r="D91" s="143"/>
      <c r="E91" s="143"/>
      <c r="F91" s="143"/>
      <c r="G91" s="143"/>
      <c r="H91" s="143"/>
      <c r="I91" s="143"/>
      <c r="J91" s="143"/>
      <c r="K91" s="143"/>
      <c r="L91" s="143"/>
    </row>
    <row r="92" spans="2:12">
      <c r="B92" s="142"/>
      <c r="C92" s="142"/>
      <c r="D92" s="143"/>
      <c r="E92" s="143"/>
      <c r="F92" s="143"/>
      <c r="G92" s="143"/>
      <c r="H92" s="143"/>
      <c r="I92" s="143"/>
      <c r="J92" s="143"/>
      <c r="K92" s="143"/>
      <c r="L92" s="143"/>
    </row>
    <row r="93" spans="2:12">
      <c r="B93" s="142"/>
      <c r="C93" s="142"/>
      <c r="D93" s="143"/>
      <c r="E93" s="143"/>
      <c r="F93" s="143"/>
      <c r="G93" s="143"/>
      <c r="H93" s="143"/>
      <c r="I93" s="143"/>
      <c r="J93" s="143"/>
      <c r="K93" s="143"/>
      <c r="L93" s="143"/>
    </row>
    <row r="94" spans="2:12">
      <c r="B94" s="142"/>
      <c r="C94" s="142"/>
      <c r="D94" s="143"/>
      <c r="E94" s="143"/>
      <c r="F94" s="143"/>
      <c r="G94" s="143"/>
      <c r="H94" s="143"/>
      <c r="I94" s="143"/>
      <c r="J94" s="143"/>
      <c r="K94" s="143"/>
      <c r="L94" s="143"/>
    </row>
    <row r="95" spans="2:12">
      <c r="B95" s="142"/>
      <c r="C95" s="142"/>
      <c r="D95" s="143"/>
      <c r="E95" s="143"/>
      <c r="F95" s="143"/>
      <c r="G95" s="143"/>
      <c r="H95" s="143"/>
      <c r="I95" s="143"/>
      <c r="J95" s="143"/>
      <c r="K95" s="143"/>
      <c r="L95" s="143"/>
    </row>
    <row r="96" spans="2:12">
      <c r="B96" s="142"/>
      <c r="C96" s="142"/>
      <c r="D96" s="143"/>
      <c r="E96" s="143"/>
      <c r="F96" s="143"/>
      <c r="G96" s="143"/>
      <c r="H96" s="143"/>
      <c r="I96" s="143"/>
      <c r="J96" s="143"/>
      <c r="K96" s="143"/>
      <c r="L96" s="143"/>
    </row>
    <row r="97" spans="2:12">
      <c r="B97" s="142"/>
      <c r="C97" s="142"/>
      <c r="D97" s="143"/>
      <c r="E97" s="143"/>
      <c r="F97" s="143"/>
      <c r="G97" s="143"/>
      <c r="H97" s="143"/>
      <c r="I97" s="143"/>
      <c r="J97" s="143"/>
      <c r="K97" s="143"/>
      <c r="L97" s="143"/>
    </row>
    <row r="98" spans="2:12">
      <c r="B98" s="142"/>
      <c r="C98" s="142"/>
      <c r="D98" s="143"/>
      <c r="E98" s="143"/>
      <c r="F98" s="143"/>
      <c r="G98" s="143"/>
      <c r="H98" s="143"/>
      <c r="I98" s="143"/>
      <c r="J98" s="143"/>
      <c r="K98" s="143"/>
      <c r="L98" s="143"/>
    </row>
    <row r="99" spans="2:12">
      <c r="B99" s="142"/>
      <c r="C99" s="142"/>
      <c r="D99" s="143"/>
      <c r="E99" s="143"/>
      <c r="F99" s="143"/>
      <c r="G99" s="143"/>
      <c r="H99" s="143"/>
      <c r="I99" s="143"/>
      <c r="J99" s="143"/>
      <c r="K99" s="143"/>
      <c r="L99" s="143"/>
    </row>
    <row r="100" spans="2:12">
      <c r="B100" s="142"/>
      <c r="C100" s="142"/>
      <c r="D100" s="143"/>
      <c r="E100" s="143"/>
      <c r="F100" s="143"/>
      <c r="G100" s="143"/>
      <c r="H100" s="143"/>
      <c r="I100" s="143"/>
      <c r="J100" s="143"/>
      <c r="K100" s="143"/>
      <c r="L100" s="143"/>
    </row>
    <row r="101" spans="2:12">
      <c r="B101" s="142"/>
      <c r="C101" s="142"/>
      <c r="D101" s="143"/>
      <c r="E101" s="143"/>
      <c r="F101" s="143"/>
      <c r="G101" s="143"/>
      <c r="H101" s="143"/>
      <c r="I101" s="143"/>
      <c r="J101" s="143"/>
      <c r="K101" s="143"/>
      <c r="L101" s="143"/>
    </row>
    <row r="102" spans="2:12">
      <c r="B102" s="142"/>
      <c r="C102" s="142"/>
      <c r="D102" s="143"/>
      <c r="E102" s="143"/>
      <c r="F102" s="143"/>
      <c r="G102" s="143"/>
      <c r="H102" s="143"/>
      <c r="I102" s="143"/>
      <c r="J102" s="143"/>
      <c r="K102" s="143"/>
      <c r="L102" s="143"/>
    </row>
    <row r="103" spans="2:12">
      <c r="B103" s="142"/>
      <c r="C103" s="142"/>
      <c r="D103" s="143"/>
      <c r="E103" s="143"/>
      <c r="F103" s="143"/>
      <c r="G103" s="143"/>
      <c r="H103" s="143"/>
      <c r="I103" s="143"/>
      <c r="J103" s="143"/>
      <c r="K103" s="143"/>
      <c r="L103" s="143"/>
    </row>
    <row r="104" spans="2:12">
      <c r="B104" s="142"/>
      <c r="C104" s="142"/>
      <c r="D104" s="143"/>
      <c r="E104" s="143"/>
      <c r="F104" s="143"/>
      <c r="G104" s="143"/>
      <c r="H104" s="143"/>
      <c r="I104" s="143"/>
      <c r="J104" s="143"/>
      <c r="K104" s="143"/>
      <c r="L104" s="143"/>
    </row>
    <row r="105" spans="2:12">
      <c r="B105" s="142"/>
      <c r="C105" s="142"/>
      <c r="D105" s="143"/>
      <c r="E105" s="143"/>
      <c r="F105" s="143"/>
      <c r="G105" s="143"/>
      <c r="H105" s="143"/>
      <c r="I105" s="143"/>
      <c r="J105" s="143"/>
      <c r="K105" s="143"/>
      <c r="L105" s="143"/>
    </row>
    <row r="106" spans="2:12">
      <c r="B106" s="142"/>
      <c r="C106" s="142"/>
      <c r="D106" s="143"/>
      <c r="E106" s="143"/>
      <c r="F106" s="143"/>
      <c r="G106" s="143"/>
      <c r="H106" s="143"/>
      <c r="I106" s="143"/>
      <c r="J106" s="143"/>
      <c r="K106" s="143"/>
      <c r="L106" s="143"/>
    </row>
    <row r="107" spans="2:12">
      <c r="B107" s="142"/>
      <c r="C107" s="142"/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2:12">
      <c r="B108" s="142"/>
      <c r="C108" s="142"/>
      <c r="D108" s="143"/>
      <c r="E108" s="143"/>
      <c r="F108" s="143"/>
      <c r="G108" s="143"/>
      <c r="H108" s="143"/>
      <c r="I108" s="143"/>
      <c r="J108" s="143"/>
      <c r="K108" s="143"/>
      <c r="L108" s="143"/>
    </row>
    <row r="109" spans="2:12">
      <c r="B109" s="142"/>
      <c r="C109" s="142"/>
      <c r="D109" s="143"/>
      <c r="E109" s="143"/>
      <c r="F109" s="143"/>
      <c r="G109" s="143"/>
      <c r="H109" s="143"/>
      <c r="I109" s="143"/>
      <c r="J109" s="143"/>
      <c r="K109" s="143"/>
      <c r="L109" s="143"/>
    </row>
    <row r="110" spans="2:12">
      <c r="B110" s="142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</row>
    <row r="111" spans="2:12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</row>
    <row r="112" spans="2:12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</row>
    <row r="113" spans="2:12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</row>
    <row r="114" spans="2:12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</row>
    <row r="115" spans="2:12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</row>
    <row r="116" spans="2:12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</row>
    <row r="117" spans="2:12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</row>
    <row r="118" spans="2:12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</row>
    <row r="119" spans="2:12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</row>
    <row r="120" spans="2:12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</row>
    <row r="121" spans="2:12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</row>
    <row r="122" spans="2:12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</row>
    <row r="123" spans="2:12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</row>
    <row r="124" spans="2:12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</row>
    <row r="125" spans="2:12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</row>
    <row r="126" spans="2:12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</row>
    <row r="127" spans="2:12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</row>
    <row r="128" spans="2:12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</row>
    <row r="129" spans="2:12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mergeCells count="1">
    <mergeCell ref="B6:L6"/>
  </mergeCells>
  <phoneticPr fontId="5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230</v>
      </c>
    </row>
    <row r="2" spans="2:17">
      <c r="B2" s="46" t="s">
        <v>145</v>
      </c>
      <c r="C2" s="65" t="s">
        <v>231</v>
      </c>
    </row>
    <row r="3" spans="2:17">
      <c r="B3" s="46" t="s">
        <v>147</v>
      </c>
      <c r="C3" s="65" t="s">
        <v>232</v>
      </c>
    </row>
    <row r="4" spans="2:17">
      <c r="B4" s="46" t="s">
        <v>148</v>
      </c>
      <c r="C4" s="65">
        <v>74</v>
      </c>
    </row>
    <row r="6" spans="2:17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7" ht="26.25" customHeight="1">
      <c r="B7" s="123" t="s">
        <v>101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-3414.1987672759983</v>
      </c>
      <c r="J11" s="76">
        <v>1</v>
      </c>
      <c r="K11" s="76">
        <v>-2.3264811501769287E-3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-3133.4931385339983</v>
      </c>
      <c r="J12" s="79">
        <v>0.91778286858033176</v>
      </c>
      <c r="K12" s="79">
        <v>-2.1352045437074514E-3</v>
      </c>
    </row>
    <row r="13" spans="2:17">
      <c r="B13" s="87" t="s">
        <v>1920</v>
      </c>
      <c r="C13" s="69"/>
      <c r="D13" s="69"/>
      <c r="E13" s="69"/>
      <c r="F13" s="69"/>
      <c r="G13" s="78"/>
      <c r="H13" s="80"/>
      <c r="I13" s="78">
        <v>-4542.0930781079978</v>
      </c>
      <c r="J13" s="79">
        <v>1.3303540267316905</v>
      </c>
      <c r="K13" s="79">
        <v>-3.0950435662532518E-3</v>
      </c>
    </row>
    <row r="14" spans="2:17">
      <c r="B14" s="74" t="s">
        <v>1921</v>
      </c>
      <c r="C14" s="71" t="s">
        <v>1922</v>
      </c>
      <c r="D14" s="84" t="s">
        <v>1817</v>
      </c>
      <c r="E14" s="84" t="s">
        <v>132</v>
      </c>
      <c r="F14" s="97">
        <v>43894</v>
      </c>
      <c r="G14" s="81">
        <v>2097809.0530699999</v>
      </c>
      <c r="H14" s="83">
        <v>-3.5465</v>
      </c>
      <c r="I14" s="81">
        <v>-74.399247867</v>
      </c>
      <c r="J14" s="82">
        <v>2.1791129614389462E-2</v>
      </c>
      <c r="K14" s="82">
        <v>-5.0696652288939331E-5</v>
      </c>
    </row>
    <row r="15" spans="2:17">
      <c r="B15" s="74" t="s">
        <v>1923</v>
      </c>
      <c r="C15" s="71" t="s">
        <v>1924</v>
      </c>
      <c r="D15" s="84" t="s">
        <v>1817</v>
      </c>
      <c r="E15" s="84" t="s">
        <v>132</v>
      </c>
      <c r="F15" s="97">
        <v>43887</v>
      </c>
      <c r="G15" s="81">
        <v>569069.24436000001</v>
      </c>
      <c r="H15" s="83">
        <v>-3.8500999999999999</v>
      </c>
      <c r="I15" s="81">
        <v>-21.909486150999999</v>
      </c>
      <c r="J15" s="82">
        <v>6.4171677293646187E-3</v>
      </c>
      <c r="K15" s="82">
        <v>-1.4929419759890469E-5</v>
      </c>
    </row>
    <row r="16" spans="2:17" s="6" customFormat="1">
      <c r="B16" s="74" t="s">
        <v>1925</v>
      </c>
      <c r="C16" s="71" t="s">
        <v>1926</v>
      </c>
      <c r="D16" s="84" t="s">
        <v>1817</v>
      </c>
      <c r="E16" s="84" t="s">
        <v>132</v>
      </c>
      <c r="F16" s="97">
        <v>43887</v>
      </c>
      <c r="G16" s="81">
        <v>821741.62468500005</v>
      </c>
      <c r="H16" s="83">
        <v>-3.847</v>
      </c>
      <c r="I16" s="81">
        <v>-31.612435994999998</v>
      </c>
      <c r="J16" s="82">
        <v>9.25910825637777E-3</v>
      </c>
      <c r="K16" s="82">
        <v>-2.1541140825910452E-5</v>
      </c>
      <c r="O16" s="1"/>
      <c r="Q16" s="1"/>
    </row>
    <row r="17" spans="2:17" s="6" customFormat="1">
      <c r="B17" s="74" t="s">
        <v>1927</v>
      </c>
      <c r="C17" s="71" t="s">
        <v>1928</v>
      </c>
      <c r="D17" s="84" t="s">
        <v>1817</v>
      </c>
      <c r="E17" s="84" t="s">
        <v>132</v>
      </c>
      <c r="F17" s="97">
        <v>43880</v>
      </c>
      <c r="G17" s="81">
        <v>632336.37635999999</v>
      </c>
      <c r="H17" s="83">
        <v>-4.4531999999999998</v>
      </c>
      <c r="I17" s="81">
        <v>-28.159076949999999</v>
      </c>
      <c r="J17" s="82">
        <v>8.2476384268823869E-3</v>
      </c>
      <c r="K17" s="82">
        <v>-1.9187975333616772E-5</v>
      </c>
      <c r="O17" s="1"/>
      <c r="Q17" s="1"/>
    </row>
    <row r="18" spans="2:17" s="6" customFormat="1">
      <c r="B18" s="74" t="s">
        <v>1929</v>
      </c>
      <c r="C18" s="71" t="s">
        <v>1930</v>
      </c>
      <c r="D18" s="84" t="s">
        <v>1817</v>
      </c>
      <c r="E18" s="84" t="s">
        <v>132</v>
      </c>
      <c r="F18" s="97">
        <v>43888</v>
      </c>
      <c r="G18" s="81">
        <v>2309152.4916900001</v>
      </c>
      <c r="H18" s="83">
        <v>-3.8509000000000002</v>
      </c>
      <c r="I18" s="81">
        <v>-88.923338398000013</v>
      </c>
      <c r="J18" s="82">
        <v>2.6045155674678855E-2</v>
      </c>
      <c r="K18" s="82">
        <v>-6.059356373056402E-5</v>
      </c>
      <c r="O18" s="1"/>
      <c r="Q18" s="1"/>
    </row>
    <row r="19" spans="2:17">
      <c r="B19" s="74" t="s">
        <v>1931</v>
      </c>
      <c r="C19" s="71" t="s">
        <v>1932</v>
      </c>
      <c r="D19" s="84" t="s">
        <v>1817</v>
      </c>
      <c r="E19" s="84" t="s">
        <v>132</v>
      </c>
      <c r="F19" s="97">
        <v>43893</v>
      </c>
      <c r="G19" s="81">
        <v>712069.24466299999</v>
      </c>
      <c r="H19" s="83">
        <v>-3.4258000000000002</v>
      </c>
      <c r="I19" s="81">
        <v>-24.393720562999999</v>
      </c>
      <c r="J19" s="82">
        <v>7.1447862956328136E-3</v>
      </c>
      <c r="K19" s="82">
        <v>-1.6622210638832187E-5</v>
      </c>
    </row>
    <row r="20" spans="2:17">
      <c r="B20" s="74" t="s">
        <v>1933</v>
      </c>
      <c r="C20" s="71" t="s">
        <v>1934</v>
      </c>
      <c r="D20" s="84" t="s">
        <v>1817</v>
      </c>
      <c r="E20" s="84" t="s">
        <v>132</v>
      </c>
      <c r="F20" s="97">
        <v>43893</v>
      </c>
      <c r="G20" s="81">
        <v>1311830.99597</v>
      </c>
      <c r="H20" s="83">
        <v>-3.3348</v>
      </c>
      <c r="I20" s="81">
        <v>-43.746699419999999</v>
      </c>
      <c r="J20" s="82">
        <v>1.2813167129956844E-2</v>
      </c>
      <c r="K20" s="82">
        <v>-2.9809591801911216E-5</v>
      </c>
    </row>
    <row r="21" spans="2:17">
      <c r="B21" s="74" t="s">
        <v>1935</v>
      </c>
      <c r="C21" s="71" t="s">
        <v>1936</v>
      </c>
      <c r="D21" s="84" t="s">
        <v>1817</v>
      </c>
      <c r="E21" s="84" t="s">
        <v>132</v>
      </c>
      <c r="F21" s="97">
        <v>43873</v>
      </c>
      <c r="G21" s="81">
        <v>2297120.303723</v>
      </c>
      <c r="H21" s="83">
        <v>-4.4705000000000004</v>
      </c>
      <c r="I21" s="81">
        <v>-102.691631582</v>
      </c>
      <c r="J21" s="82">
        <v>3.0077812857958474E-2</v>
      </c>
      <c r="K21" s="82">
        <v>-6.9975464652589645E-5</v>
      </c>
    </row>
    <row r="22" spans="2:17">
      <c r="B22" s="74" t="s">
        <v>1937</v>
      </c>
      <c r="C22" s="71" t="s">
        <v>1938</v>
      </c>
      <c r="D22" s="84" t="s">
        <v>1817</v>
      </c>
      <c r="E22" s="84" t="s">
        <v>132</v>
      </c>
      <c r="F22" s="97">
        <v>43888</v>
      </c>
      <c r="G22" s="81">
        <v>823893.85695000004</v>
      </c>
      <c r="H22" s="83">
        <v>-3.5760999999999998</v>
      </c>
      <c r="I22" s="81">
        <v>-29.463267831</v>
      </c>
      <c r="J22" s="82">
        <v>8.6296287472762238E-3</v>
      </c>
      <c r="K22" s="82">
        <v>-2.0076668613563077E-5</v>
      </c>
    </row>
    <row r="23" spans="2:17">
      <c r="B23" s="74" t="s">
        <v>1939</v>
      </c>
      <c r="C23" s="71" t="s">
        <v>1940</v>
      </c>
      <c r="D23" s="84" t="s">
        <v>1817</v>
      </c>
      <c r="E23" s="84" t="s">
        <v>132</v>
      </c>
      <c r="F23" s="97">
        <v>43873</v>
      </c>
      <c r="G23" s="81">
        <v>1970000.631516</v>
      </c>
      <c r="H23" s="83">
        <v>-4.4153000000000002</v>
      </c>
      <c r="I23" s="81">
        <v>-86.981307142999995</v>
      </c>
      <c r="J23" s="82">
        <v>2.5476345424492553E-2</v>
      </c>
      <c r="K23" s="82">
        <v>-5.927023740547817E-5</v>
      </c>
    </row>
    <row r="24" spans="2:17">
      <c r="B24" s="74" t="s">
        <v>1941</v>
      </c>
      <c r="C24" s="71" t="s">
        <v>1942</v>
      </c>
      <c r="D24" s="84" t="s">
        <v>1817</v>
      </c>
      <c r="E24" s="84" t="s">
        <v>132</v>
      </c>
      <c r="F24" s="97">
        <v>43873</v>
      </c>
      <c r="G24" s="81">
        <v>396419.75392500008</v>
      </c>
      <c r="H24" s="83">
        <v>-4.4092000000000002</v>
      </c>
      <c r="I24" s="81">
        <v>-17.478814372000002</v>
      </c>
      <c r="J24" s="82">
        <v>5.1194483869916535E-3</v>
      </c>
      <c r="K24" s="82">
        <v>-1.1910300171639765E-5</v>
      </c>
    </row>
    <row r="25" spans="2:17">
      <c r="B25" s="74" t="s">
        <v>1943</v>
      </c>
      <c r="C25" s="71" t="s">
        <v>1944</v>
      </c>
      <c r="D25" s="84" t="s">
        <v>1817</v>
      </c>
      <c r="E25" s="84" t="s">
        <v>132</v>
      </c>
      <c r="F25" s="97">
        <v>43871</v>
      </c>
      <c r="G25" s="81">
        <v>555109.770364</v>
      </c>
      <c r="H25" s="83">
        <v>-4.5065</v>
      </c>
      <c r="I25" s="81">
        <v>-25.015785008999998</v>
      </c>
      <c r="J25" s="82">
        <v>7.3269855430703936E-3</v>
      </c>
      <c r="K25" s="82">
        <v>-1.7046093753572138E-5</v>
      </c>
    </row>
    <row r="26" spans="2:17">
      <c r="B26" s="74" t="s">
        <v>1945</v>
      </c>
      <c r="C26" s="71" t="s">
        <v>1924</v>
      </c>
      <c r="D26" s="84" t="s">
        <v>1817</v>
      </c>
      <c r="E26" s="84" t="s">
        <v>132</v>
      </c>
      <c r="F26" s="97">
        <v>43894</v>
      </c>
      <c r="G26" s="81">
        <v>2403682.6691160002</v>
      </c>
      <c r="H26" s="83">
        <v>-2.9980000000000002</v>
      </c>
      <c r="I26" s="81">
        <v>-72.061799563999998</v>
      </c>
      <c r="J26" s="82">
        <v>2.1106503890367858E-2</v>
      </c>
      <c r="K26" s="82">
        <v>-4.9103883447076833E-5</v>
      </c>
    </row>
    <row r="27" spans="2:17">
      <c r="B27" s="74" t="s">
        <v>1946</v>
      </c>
      <c r="C27" s="71" t="s">
        <v>1947</v>
      </c>
      <c r="D27" s="84" t="s">
        <v>1817</v>
      </c>
      <c r="E27" s="84" t="s">
        <v>132</v>
      </c>
      <c r="F27" s="97">
        <v>43867</v>
      </c>
      <c r="G27" s="81">
        <v>1645761.2461930001</v>
      </c>
      <c r="H27" s="83">
        <v>-4.1448</v>
      </c>
      <c r="I27" s="81">
        <v>-68.212695632999996</v>
      </c>
      <c r="J27" s="82">
        <v>1.9979122565093994E-2</v>
      </c>
      <c r="K27" s="82">
        <v>-4.6481052044765705E-5</v>
      </c>
    </row>
    <row r="28" spans="2:17">
      <c r="B28" s="74" t="s">
        <v>1948</v>
      </c>
      <c r="C28" s="71" t="s">
        <v>1949</v>
      </c>
      <c r="D28" s="84" t="s">
        <v>1817</v>
      </c>
      <c r="E28" s="84" t="s">
        <v>132</v>
      </c>
      <c r="F28" s="97">
        <v>43895</v>
      </c>
      <c r="G28" s="81">
        <v>2532563.8753439998</v>
      </c>
      <c r="H28" s="83">
        <v>-2.9087999999999998</v>
      </c>
      <c r="I28" s="81">
        <v>-73.666711127999989</v>
      </c>
      <c r="J28" s="82">
        <v>2.15765736412513E-2</v>
      </c>
      <c r="K28" s="82">
        <v>-5.0197491861775532E-5</v>
      </c>
    </row>
    <row r="29" spans="2:17">
      <c r="B29" s="74" t="s">
        <v>1950</v>
      </c>
      <c r="C29" s="71" t="s">
        <v>1951</v>
      </c>
      <c r="D29" s="84" t="s">
        <v>1817</v>
      </c>
      <c r="E29" s="84" t="s">
        <v>132</v>
      </c>
      <c r="F29" s="97">
        <v>43895</v>
      </c>
      <c r="G29" s="81">
        <v>2533156.77336</v>
      </c>
      <c r="H29" s="83">
        <v>-2.9096000000000002</v>
      </c>
      <c r="I29" s="81">
        <v>-73.703998483999996</v>
      </c>
      <c r="J29" s="82">
        <v>2.1587494902297201E-2</v>
      </c>
      <c r="K29" s="82">
        <v>-5.0222899969734974E-5</v>
      </c>
    </row>
    <row r="30" spans="2:17">
      <c r="B30" s="74" t="s">
        <v>1952</v>
      </c>
      <c r="C30" s="71" t="s">
        <v>1953</v>
      </c>
      <c r="D30" s="84" t="s">
        <v>1817</v>
      </c>
      <c r="E30" s="84" t="s">
        <v>132</v>
      </c>
      <c r="F30" s="97">
        <v>43885</v>
      </c>
      <c r="G30" s="81">
        <v>238542.67361299999</v>
      </c>
      <c r="H30" s="83">
        <v>-3.9417</v>
      </c>
      <c r="I30" s="81">
        <v>-9.4025555399999998</v>
      </c>
      <c r="J30" s="82">
        <v>2.7539566911336513E-3</v>
      </c>
      <c r="K30" s="82">
        <v>-6.4070283303260661E-6</v>
      </c>
    </row>
    <row r="31" spans="2:17">
      <c r="B31" s="74" t="s">
        <v>1954</v>
      </c>
      <c r="C31" s="71" t="s">
        <v>1955</v>
      </c>
      <c r="D31" s="84" t="s">
        <v>1817</v>
      </c>
      <c r="E31" s="84" t="s">
        <v>132</v>
      </c>
      <c r="F31" s="97">
        <v>43885</v>
      </c>
      <c r="G31" s="81">
        <v>318140.63406000001</v>
      </c>
      <c r="H31" s="83">
        <v>-3.9142999999999999</v>
      </c>
      <c r="I31" s="81">
        <v>-12.453040830999999</v>
      </c>
      <c r="J31" s="82">
        <v>3.6474270187074071E-3</v>
      </c>
      <c r="K31" s="82">
        <v>-8.4856702056688157E-6</v>
      </c>
    </row>
    <row r="32" spans="2:17">
      <c r="B32" s="74" t="s">
        <v>1956</v>
      </c>
      <c r="C32" s="71" t="s">
        <v>1957</v>
      </c>
      <c r="D32" s="84" t="s">
        <v>1817</v>
      </c>
      <c r="E32" s="84" t="s">
        <v>132</v>
      </c>
      <c r="F32" s="97">
        <v>43867</v>
      </c>
      <c r="G32" s="81">
        <v>477350.51094000007</v>
      </c>
      <c r="H32" s="83">
        <v>-4.0381999999999998</v>
      </c>
      <c r="I32" s="81">
        <v>-19.276419532999999</v>
      </c>
      <c r="J32" s="82">
        <v>5.6459570303165436E-3</v>
      </c>
      <c r="K32" s="82">
        <v>-1.3135212605740349E-5</v>
      </c>
    </row>
    <row r="33" spans="2:11">
      <c r="B33" s="74" t="s">
        <v>1958</v>
      </c>
      <c r="C33" s="71" t="s">
        <v>1922</v>
      </c>
      <c r="D33" s="84" t="s">
        <v>1817</v>
      </c>
      <c r="E33" s="84" t="s">
        <v>132</v>
      </c>
      <c r="F33" s="97">
        <v>43885</v>
      </c>
      <c r="G33" s="81">
        <v>63672.785964000002</v>
      </c>
      <c r="H33" s="83">
        <v>-3.8414999999999999</v>
      </c>
      <c r="I33" s="81">
        <v>-2.445968218</v>
      </c>
      <c r="J33" s="82">
        <v>7.1641060896741632E-4</v>
      </c>
      <c r="K33" s="82">
        <v>-1.6667157775494686E-6</v>
      </c>
    </row>
    <row r="34" spans="2:11">
      <c r="B34" s="74" t="s">
        <v>1959</v>
      </c>
      <c r="C34" s="71" t="s">
        <v>1930</v>
      </c>
      <c r="D34" s="84" t="s">
        <v>1817</v>
      </c>
      <c r="E34" s="84" t="s">
        <v>132</v>
      </c>
      <c r="F34" s="97">
        <v>43881</v>
      </c>
      <c r="G34" s="81">
        <v>111564.14409</v>
      </c>
      <c r="H34" s="83">
        <v>-4.0574000000000003</v>
      </c>
      <c r="I34" s="81">
        <v>-4.5266342020000003</v>
      </c>
      <c r="J34" s="82">
        <v>1.3258262071284015E-3</v>
      </c>
      <c r="K34" s="82">
        <v>-3.0845096792947983E-6</v>
      </c>
    </row>
    <row r="35" spans="2:11">
      <c r="B35" s="74" t="s">
        <v>1960</v>
      </c>
      <c r="C35" s="71" t="s">
        <v>1961</v>
      </c>
      <c r="D35" s="84" t="s">
        <v>1817</v>
      </c>
      <c r="E35" s="84" t="s">
        <v>132</v>
      </c>
      <c r="F35" s="97">
        <v>43889</v>
      </c>
      <c r="G35" s="81">
        <v>1657460.6679</v>
      </c>
      <c r="H35" s="83">
        <v>-2.9453999999999998</v>
      </c>
      <c r="I35" s="81">
        <v>-48.818800807999999</v>
      </c>
      <c r="J35" s="82">
        <v>1.4298757669270041E-2</v>
      </c>
      <c r="K35" s="82">
        <v>-3.3265790188504548E-5</v>
      </c>
    </row>
    <row r="36" spans="2:11">
      <c r="B36" s="74" t="s">
        <v>1962</v>
      </c>
      <c r="C36" s="71" t="s">
        <v>1963</v>
      </c>
      <c r="D36" s="84" t="s">
        <v>1817</v>
      </c>
      <c r="E36" s="84" t="s">
        <v>132</v>
      </c>
      <c r="F36" s="97">
        <v>43892</v>
      </c>
      <c r="G36" s="81">
        <v>1659637.0825499999</v>
      </c>
      <c r="H36" s="83">
        <v>-2.8647999999999998</v>
      </c>
      <c r="I36" s="81">
        <v>-47.544458231</v>
      </c>
      <c r="J36" s="82">
        <v>1.3925509752595076E-2</v>
      </c>
      <c r="K36" s="82">
        <v>-3.2397435946017433E-5</v>
      </c>
    </row>
    <row r="37" spans="2:11">
      <c r="B37" s="74" t="s">
        <v>1964</v>
      </c>
      <c r="C37" s="71" t="s">
        <v>1965</v>
      </c>
      <c r="D37" s="84" t="s">
        <v>1817</v>
      </c>
      <c r="E37" s="84" t="s">
        <v>132</v>
      </c>
      <c r="F37" s="97">
        <v>43866</v>
      </c>
      <c r="G37" s="81">
        <v>2645779.5126240002</v>
      </c>
      <c r="H37" s="83">
        <v>-3.6166999999999998</v>
      </c>
      <c r="I37" s="81">
        <v>-95.691042485000011</v>
      </c>
      <c r="J37" s="82">
        <v>2.8027378898430873E-2</v>
      </c>
      <c r="K37" s="82">
        <v>-6.5205168696066038E-5</v>
      </c>
    </row>
    <row r="38" spans="2:11">
      <c r="B38" s="74" t="s">
        <v>1966</v>
      </c>
      <c r="C38" s="71" t="s">
        <v>1967</v>
      </c>
      <c r="D38" s="84" t="s">
        <v>1817</v>
      </c>
      <c r="E38" s="84" t="s">
        <v>132</v>
      </c>
      <c r="F38" s="97">
        <v>43895</v>
      </c>
      <c r="G38" s="81">
        <v>1250567.8578900001</v>
      </c>
      <c r="H38" s="83">
        <v>-2.6663000000000001</v>
      </c>
      <c r="I38" s="81">
        <v>-33.344080529999999</v>
      </c>
      <c r="J38" s="82">
        <v>9.7662973959197485E-3</v>
      </c>
      <c r="K38" s="82">
        <v>-2.2721106798629322E-5</v>
      </c>
    </row>
    <row r="39" spans="2:11">
      <c r="B39" s="74" t="s">
        <v>1968</v>
      </c>
      <c r="C39" s="71" t="s">
        <v>1969</v>
      </c>
      <c r="D39" s="84" t="s">
        <v>1817</v>
      </c>
      <c r="E39" s="84" t="s">
        <v>132</v>
      </c>
      <c r="F39" s="97">
        <v>43895</v>
      </c>
      <c r="G39" s="81">
        <v>1167399.7993979999</v>
      </c>
      <c r="H39" s="83">
        <v>-2.6619000000000002</v>
      </c>
      <c r="I39" s="81">
        <v>-31.074478526999997</v>
      </c>
      <c r="J39" s="82">
        <v>9.1015434792018901E-3</v>
      </c>
      <c r="K39" s="82">
        <v>-2.1174569341878941E-5</v>
      </c>
    </row>
    <row r="40" spans="2:11">
      <c r="B40" s="74" t="s">
        <v>1970</v>
      </c>
      <c r="C40" s="71" t="s">
        <v>1971</v>
      </c>
      <c r="D40" s="84" t="s">
        <v>1817</v>
      </c>
      <c r="E40" s="84" t="s">
        <v>132</v>
      </c>
      <c r="F40" s="97">
        <v>43889</v>
      </c>
      <c r="G40" s="81">
        <v>1669310.0365500001</v>
      </c>
      <c r="H40" s="83">
        <v>-3.0198999999999998</v>
      </c>
      <c r="I40" s="81">
        <v>-50.412061934999997</v>
      </c>
      <c r="J40" s="82">
        <v>1.4765415071372957E-2</v>
      </c>
      <c r="K40" s="82">
        <v>-3.435145983808752E-5</v>
      </c>
    </row>
    <row r="41" spans="2:11">
      <c r="B41" s="74" t="s">
        <v>1972</v>
      </c>
      <c r="C41" s="71" t="s">
        <v>1973</v>
      </c>
      <c r="D41" s="84" t="s">
        <v>1817</v>
      </c>
      <c r="E41" s="84" t="s">
        <v>132</v>
      </c>
      <c r="F41" s="97">
        <v>43843</v>
      </c>
      <c r="G41" s="81">
        <v>642403.29353999998</v>
      </c>
      <c r="H41" s="83">
        <v>-3.2597999999999998</v>
      </c>
      <c r="I41" s="81">
        <v>-20.940894736999997</v>
      </c>
      <c r="J41" s="82">
        <v>6.1334726430434475E-3</v>
      </c>
      <c r="K41" s="82">
        <v>-1.4269408489166446E-5</v>
      </c>
    </row>
    <row r="42" spans="2:11">
      <c r="B42" s="74" t="s">
        <v>1974</v>
      </c>
      <c r="C42" s="71" t="s">
        <v>1975</v>
      </c>
      <c r="D42" s="84" t="s">
        <v>1817</v>
      </c>
      <c r="E42" s="84" t="s">
        <v>132</v>
      </c>
      <c r="F42" s="97">
        <v>43843</v>
      </c>
      <c r="G42" s="81">
        <v>482151.36978000001</v>
      </c>
      <c r="H42" s="83">
        <v>-3.1850999999999998</v>
      </c>
      <c r="I42" s="81">
        <v>-15.35678564</v>
      </c>
      <c r="J42" s="82">
        <v>4.4979178679313784E-3</v>
      </c>
      <c r="K42" s="82">
        <v>-1.0464321134786354E-5</v>
      </c>
    </row>
    <row r="43" spans="2:11">
      <c r="B43" s="74" t="s">
        <v>1976</v>
      </c>
      <c r="C43" s="71" t="s">
        <v>1977</v>
      </c>
      <c r="D43" s="84" t="s">
        <v>1817</v>
      </c>
      <c r="E43" s="84" t="s">
        <v>132</v>
      </c>
      <c r="F43" s="97">
        <v>43896</v>
      </c>
      <c r="G43" s="81">
        <v>1675887.6452700002</v>
      </c>
      <c r="H43" s="83">
        <v>-2.1406000000000001</v>
      </c>
      <c r="I43" s="81">
        <v>-35.873544410000001</v>
      </c>
      <c r="J43" s="82">
        <v>1.0507163424062018E-2</v>
      </c>
      <c r="K43" s="82">
        <v>-2.4444717647908762E-5</v>
      </c>
    </row>
    <row r="44" spans="2:11">
      <c r="B44" s="74" t="s">
        <v>1978</v>
      </c>
      <c r="C44" s="71" t="s">
        <v>1979</v>
      </c>
      <c r="D44" s="84" t="s">
        <v>1817</v>
      </c>
      <c r="E44" s="84" t="s">
        <v>132</v>
      </c>
      <c r="F44" s="97">
        <v>43896</v>
      </c>
      <c r="G44" s="81">
        <v>1676226.19866</v>
      </c>
      <c r="H44" s="83">
        <v>-2.1383000000000001</v>
      </c>
      <c r="I44" s="81">
        <v>-35.842678788000001</v>
      </c>
      <c r="J44" s="82">
        <v>1.0498123053508366E-2</v>
      </c>
      <c r="K44" s="82">
        <v>-2.4423685396225072E-5</v>
      </c>
    </row>
    <row r="45" spans="2:11">
      <c r="B45" s="74" t="s">
        <v>1980</v>
      </c>
      <c r="C45" s="71" t="s">
        <v>1981</v>
      </c>
      <c r="D45" s="84" t="s">
        <v>1817</v>
      </c>
      <c r="E45" s="84" t="s">
        <v>132</v>
      </c>
      <c r="F45" s="97">
        <v>43899</v>
      </c>
      <c r="G45" s="81">
        <v>1010726.96346</v>
      </c>
      <c r="H45" s="83">
        <v>-2.0886</v>
      </c>
      <c r="I45" s="81">
        <v>-21.109611413</v>
      </c>
      <c r="J45" s="82">
        <v>6.1828888274838784E-3</v>
      </c>
      <c r="K45" s="82">
        <v>-1.4384374310780776E-5</v>
      </c>
    </row>
    <row r="46" spans="2:11">
      <c r="B46" s="74" t="s">
        <v>1982</v>
      </c>
      <c r="C46" s="71" t="s">
        <v>1983</v>
      </c>
      <c r="D46" s="84" t="s">
        <v>1817</v>
      </c>
      <c r="E46" s="84" t="s">
        <v>132</v>
      </c>
      <c r="F46" s="97">
        <v>43899</v>
      </c>
      <c r="G46" s="81">
        <v>1685608.9640399998</v>
      </c>
      <c r="H46" s="83">
        <v>-2.0240999999999998</v>
      </c>
      <c r="I46" s="81">
        <v>-34.119046748000002</v>
      </c>
      <c r="J46" s="82">
        <v>9.9932807295873161E-3</v>
      </c>
      <c r="K46" s="82">
        <v>-2.3249179245811235E-5</v>
      </c>
    </row>
    <row r="47" spans="2:11">
      <c r="B47" s="74" t="s">
        <v>1984</v>
      </c>
      <c r="C47" s="71" t="s">
        <v>1985</v>
      </c>
      <c r="D47" s="84" t="s">
        <v>1817</v>
      </c>
      <c r="E47" s="84" t="s">
        <v>132</v>
      </c>
      <c r="F47" s="97">
        <v>43920</v>
      </c>
      <c r="G47" s="81">
        <v>115198.282584</v>
      </c>
      <c r="H47" s="83">
        <v>0.59030000000000005</v>
      </c>
      <c r="I47" s="81">
        <v>0.68004686499999989</v>
      </c>
      <c r="J47" s="82">
        <v>-1.9918197836576806E-4</v>
      </c>
      <c r="K47" s="82">
        <v>4.6339311812290824E-7</v>
      </c>
    </row>
    <row r="48" spans="2:11">
      <c r="B48" s="74" t="s">
        <v>1986</v>
      </c>
      <c r="C48" s="71" t="s">
        <v>1987</v>
      </c>
      <c r="D48" s="84" t="s">
        <v>1817</v>
      </c>
      <c r="E48" s="84" t="s">
        <v>132</v>
      </c>
      <c r="F48" s="97">
        <v>43920</v>
      </c>
      <c r="G48" s="81">
        <v>684496.91685599997</v>
      </c>
      <c r="H48" s="83">
        <v>0.60719999999999996</v>
      </c>
      <c r="I48" s="81">
        <v>4.1559321140000005</v>
      </c>
      <c r="J48" s="82">
        <v>-1.2172496088491622E-3</v>
      </c>
      <c r="K48" s="82">
        <v>2.8319082700478155E-6</v>
      </c>
    </row>
    <row r="49" spans="2:11">
      <c r="B49" s="74" t="s">
        <v>1988</v>
      </c>
      <c r="C49" s="71" t="s">
        <v>1989</v>
      </c>
      <c r="D49" s="84" t="s">
        <v>1817</v>
      </c>
      <c r="E49" s="84" t="s">
        <v>132</v>
      </c>
      <c r="F49" s="97">
        <v>43901</v>
      </c>
      <c r="G49" s="81">
        <v>856564.25908500003</v>
      </c>
      <c r="H49" s="83">
        <v>-0.62439999999999996</v>
      </c>
      <c r="I49" s="81">
        <v>-5.3484113679999998</v>
      </c>
      <c r="J49" s="82">
        <v>1.5665202094449831E-3</v>
      </c>
      <c r="K49" s="82">
        <v>-3.6444797386449677E-6</v>
      </c>
    </row>
    <row r="50" spans="2:11">
      <c r="B50" s="74" t="s">
        <v>1990</v>
      </c>
      <c r="C50" s="71" t="s">
        <v>1991</v>
      </c>
      <c r="D50" s="84" t="s">
        <v>1817</v>
      </c>
      <c r="E50" s="84" t="s">
        <v>132</v>
      </c>
      <c r="F50" s="97">
        <v>43901</v>
      </c>
      <c r="G50" s="81">
        <v>1713612.1658699999</v>
      </c>
      <c r="H50" s="83">
        <v>-0.4093</v>
      </c>
      <c r="I50" s="81">
        <v>-7.0135935680000001</v>
      </c>
      <c r="J50" s="82">
        <v>2.0542428974033521E-3</v>
      </c>
      <c r="K50" s="82">
        <v>-4.7791573786937379E-6</v>
      </c>
    </row>
    <row r="51" spans="2:11">
      <c r="B51" s="74" t="s">
        <v>1992</v>
      </c>
      <c r="C51" s="71" t="s">
        <v>1993</v>
      </c>
      <c r="D51" s="84" t="s">
        <v>1817</v>
      </c>
      <c r="E51" s="84" t="s">
        <v>132</v>
      </c>
      <c r="F51" s="97">
        <v>43921</v>
      </c>
      <c r="G51" s="81">
        <v>1155402.042165</v>
      </c>
      <c r="H51" s="83">
        <v>-0.14069999999999999</v>
      </c>
      <c r="I51" s="81">
        <v>-1.6260300479999998</v>
      </c>
      <c r="J51" s="82">
        <v>4.7625523844275764E-4</v>
      </c>
      <c r="K51" s="82">
        <v>-1.1079988349100944E-6</v>
      </c>
    </row>
    <row r="52" spans="2:11">
      <c r="B52" s="74" t="s">
        <v>1994</v>
      </c>
      <c r="C52" s="71" t="s">
        <v>1995</v>
      </c>
      <c r="D52" s="84" t="s">
        <v>1817</v>
      </c>
      <c r="E52" s="84" t="s">
        <v>132</v>
      </c>
      <c r="F52" s="97">
        <v>43901</v>
      </c>
      <c r="G52" s="81">
        <v>1717239.5236200001</v>
      </c>
      <c r="H52" s="83">
        <v>-0.38350000000000001</v>
      </c>
      <c r="I52" s="81">
        <v>-6.5861760550000001</v>
      </c>
      <c r="J52" s="82">
        <v>1.9290546637549014E-3</v>
      </c>
      <c r="K52" s="82">
        <v>-4.4879093128866721E-6</v>
      </c>
    </row>
    <row r="53" spans="2:11">
      <c r="B53" s="74" t="s">
        <v>1996</v>
      </c>
      <c r="C53" s="71" t="s">
        <v>1997</v>
      </c>
      <c r="D53" s="84" t="s">
        <v>1817</v>
      </c>
      <c r="E53" s="84" t="s">
        <v>132</v>
      </c>
      <c r="F53" s="97">
        <v>43920</v>
      </c>
      <c r="G53" s="81">
        <v>862948.40872499999</v>
      </c>
      <c r="H53" s="83">
        <v>0.4793</v>
      </c>
      <c r="I53" s="81">
        <v>4.1361455539999996</v>
      </c>
      <c r="J53" s="82">
        <v>-1.2114542344879361E-3</v>
      </c>
      <c r="K53" s="82">
        <v>2.8184254408382043E-6</v>
      </c>
    </row>
    <row r="54" spans="2:11">
      <c r="B54" s="74" t="s">
        <v>1998</v>
      </c>
      <c r="C54" s="71" t="s">
        <v>1999</v>
      </c>
      <c r="D54" s="84" t="s">
        <v>1817</v>
      </c>
      <c r="E54" s="84" t="s">
        <v>132</v>
      </c>
      <c r="F54" s="97">
        <v>43915</v>
      </c>
      <c r="G54" s="81">
        <v>863673.880275</v>
      </c>
      <c r="H54" s="83">
        <v>0.69340000000000002</v>
      </c>
      <c r="I54" s="81">
        <v>5.9888263120000014</v>
      </c>
      <c r="J54" s="82">
        <v>-1.754094216599509E-3</v>
      </c>
      <c r="K54" s="82">
        <v>4.0808671305531245E-6</v>
      </c>
    </row>
    <row r="55" spans="2:11">
      <c r="B55" s="74" t="s">
        <v>2000</v>
      </c>
      <c r="C55" s="71" t="s">
        <v>2001</v>
      </c>
      <c r="D55" s="84" t="s">
        <v>1817</v>
      </c>
      <c r="E55" s="84" t="s">
        <v>132</v>
      </c>
      <c r="F55" s="97">
        <v>43916</v>
      </c>
      <c r="G55" s="81">
        <v>833404.90425000002</v>
      </c>
      <c r="H55" s="83">
        <v>1.4231</v>
      </c>
      <c r="I55" s="81">
        <v>11.859935101</v>
      </c>
      <c r="J55" s="82">
        <v>-3.4737096195668745E-3</v>
      </c>
      <c r="K55" s="82">
        <v>8.0815199511106035E-6</v>
      </c>
    </row>
    <row r="56" spans="2:11">
      <c r="B56" s="74" t="s">
        <v>2002</v>
      </c>
      <c r="C56" s="71" t="s">
        <v>2003</v>
      </c>
      <c r="D56" s="84" t="s">
        <v>1817</v>
      </c>
      <c r="E56" s="84" t="s">
        <v>132</v>
      </c>
      <c r="F56" s="97">
        <v>43902</v>
      </c>
      <c r="G56" s="81">
        <v>1741615.3677000001</v>
      </c>
      <c r="H56" s="83">
        <v>0.99939999999999996</v>
      </c>
      <c r="I56" s="81">
        <v>17.406549594000001</v>
      </c>
      <c r="J56" s="82">
        <v>-5.0982824318361909E-3</v>
      </c>
      <c r="K56" s="82">
        <v>1.186105797594509E-5</v>
      </c>
    </row>
    <row r="57" spans="2:11">
      <c r="B57" s="74" t="s">
        <v>2004</v>
      </c>
      <c r="C57" s="71" t="s">
        <v>2005</v>
      </c>
      <c r="D57" s="84" t="s">
        <v>1817</v>
      </c>
      <c r="E57" s="84" t="s">
        <v>132</v>
      </c>
      <c r="F57" s="97">
        <v>43902</v>
      </c>
      <c r="G57" s="81">
        <v>1837024.549479</v>
      </c>
      <c r="H57" s="83">
        <v>1.4551000000000001</v>
      </c>
      <c r="I57" s="81">
        <v>26.730375488999996</v>
      </c>
      <c r="J57" s="82">
        <v>-7.8291796439041821E-3</v>
      </c>
      <c r="K57" s="82">
        <v>1.8214438862892E-5</v>
      </c>
    </row>
    <row r="58" spans="2:11">
      <c r="B58" s="74" t="s">
        <v>2006</v>
      </c>
      <c r="C58" s="71" t="s">
        <v>2007</v>
      </c>
      <c r="D58" s="84" t="s">
        <v>1817</v>
      </c>
      <c r="E58" s="84" t="s">
        <v>132</v>
      </c>
      <c r="F58" s="97">
        <v>43906</v>
      </c>
      <c r="G58" s="81">
        <v>1781758.1268</v>
      </c>
      <c r="H58" s="83">
        <v>3.2364999999999999</v>
      </c>
      <c r="I58" s="81">
        <v>57.666908358000008</v>
      </c>
      <c r="J58" s="82">
        <v>-1.6890319600229152E-2</v>
      </c>
      <c r="K58" s="82">
        <v>3.9295010170397045E-5</v>
      </c>
    </row>
    <row r="59" spans="2:11">
      <c r="B59" s="74" t="s">
        <v>2008</v>
      </c>
      <c r="C59" s="71" t="s">
        <v>2009</v>
      </c>
      <c r="D59" s="84" t="s">
        <v>1817</v>
      </c>
      <c r="E59" s="84" t="s">
        <v>132</v>
      </c>
      <c r="F59" s="97">
        <v>43908</v>
      </c>
      <c r="G59" s="81">
        <v>707103.24</v>
      </c>
      <c r="H59" s="83">
        <v>6.6173999999999999</v>
      </c>
      <c r="I59" s="81">
        <v>46.792078542000006</v>
      </c>
      <c r="J59" s="82">
        <v>-1.3705141888775514E-2</v>
      </c>
      <c r="K59" s="82">
        <v>3.1884754264736466E-5</v>
      </c>
    </row>
    <row r="60" spans="2:11">
      <c r="B60" s="74" t="s">
        <v>2010</v>
      </c>
      <c r="C60" s="71" t="s">
        <v>2011</v>
      </c>
      <c r="D60" s="84" t="s">
        <v>1817</v>
      </c>
      <c r="E60" s="84" t="s">
        <v>132</v>
      </c>
      <c r="F60" s="97">
        <v>43907</v>
      </c>
      <c r="G60" s="81">
        <v>1844874.1516499999</v>
      </c>
      <c r="H60" s="83">
        <v>6.5872999999999999</v>
      </c>
      <c r="I60" s="81">
        <v>121.527781765</v>
      </c>
      <c r="J60" s="82">
        <v>-3.5594817422408109E-2</v>
      </c>
      <c r="K60" s="82">
        <v>8.281067177722181E-5</v>
      </c>
    </row>
    <row r="61" spans="2:11">
      <c r="B61" s="74" t="s">
        <v>2012</v>
      </c>
      <c r="C61" s="71" t="s">
        <v>2013</v>
      </c>
      <c r="D61" s="84" t="s">
        <v>1817</v>
      </c>
      <c r="E61" s="84" t="s">
        <v>132</v>
      </c>
      <c r="F61" s="97">
        <v>43908</v>
      </c>
      <c r="G61" s="81">
        <v>735966.28060000006</v>
      </c>
      <c r="H61" s="83">
        <v>7.1060999999999996</v>
      </c>
      <c r="I61" s="81">
        <v>52.298184671999998</v>
      </c>
      <c r="J61" s="82">
        <v>-1.5317850024802699E-2</v>
      </c>
      <c r="K61" s="82">
        <v>3.5636689343940683E-5</v>
      </c>
    </row>
    <row r="62" spans="2:11">
      <c r="B62" s="74" t="s">
        <v>2014</v>
      </c>
      <c r="C62" s="71" t="s">
        <v>2015</v>
      </c>
      <c r="D62" s="84" t="s">
        <v>1817</v>
      </c>
      <c r="E62" s="84" t="s">
        <v>132</v>
      </c>
      <c r="F62" s="97">
        <v>43907</v>
      </c>
      <c r="G62" s="81">
        <v>372457.09376999998</v>
      </c>
      <c r="H62" s="83">
        <v>7.4142999999999999</v>
      </c>
      <c r="I62" s="81">
        <v>27.615000117000005</v>
      </c>
      <c r="J62" s="82">
        <v>-8.0882813214277205E-3</v>
      </c>
      <c r="K62" s="82">
        <v>1.8817234031629731E-5</v>
      </c>
    </row>
    <row r="63" spans="2:11">
      <c r="B63" s="74" t="s">
        <v>2016</v>
      </c>
      <c r="C63" s="71" t="s">
        <v>2017</v>
      </c>
      <c r="D63" s="84" t="s">
        <v>1817</v>
      </c>
      <c r="E63" s="84" t="s">
        <v>132</v>
      </c>
      <c r="F63" s="97">
        <v>43889</v>
      </c>
      <c r="G63" s="81">
        <v>862102.02524999995</v>
      </c>
      <c r="H63" s="83">
        <v>2.6669</v>
      </c>
      <c r="I63" s="81">
        <v>22.991615246999999</v>
      </c>
      <c r="J63" s="82">
        <v>-6.7341173769281584E-3</v>
      </c>
      <c r="K63" s="82">
        <v>1.5666797140502267E-5</v>
      </c>
    </row>
    <row r="64" spans="2:11">
      <c r="B64" s="74" t="s">
        <v>2018</v>
      </c>
      <c r="C64" s="71" t="s">
        <v>2019</v>
      </c>
      <c r="D64" s="84" t="s">
        <v>1817</v>
      </c>
      <c r="E64" s="84" t="s">
        <v>132</v>
      </c>
      <c r="F64" s="97">
        <v>43889</v>
      </c>
      <c r="G64" s="81">
        <v>1551783.64545</v>
      </c>
      <c r="H64" s="83">
        <v>2.9518</v>
      </c>
      <c r="I64" s="81">
        <v>45.805980770000005</v>
      </c>
      <c r="J64" s="82">
        <v>-1.3416319286690528E-2</v>
      </c>
      <c r="K64" s="82">
        <v>3.1212813925240695E-5</v>
      </c>
    </row>
    <row r="65" spans="2:11">
      <c r="B65" s="74" t="s">
        <v>2020</v>
      </c>
      <c r="C65" s="71" t="s">
        <v>2021</v>
      </c>
      <c r="D65" s="84" t="s">
        <v>1817</v>
      </c>
      <c r="E65" s="84" t="s">
        <v>132</v>
      </c>
      <c r="F65" s="97">
        <v>43921</v>
      </c>
      <c r="G65" s="81">
        <v>1034522.4303</v>
      </c>
      <c r="H65" s="83">
        <v>0.17369999999999999</v>
      </c>
      <c r="I65" s="81">
        <v>1.7969877089999999</v>
      </c>
      <c r="J65" s="82">
        <v>-5.2632779503746288E-4</v>
      </c>
      <c r="K65" s="82">
        <v>1.2244916939688434E-6</v>
      </c>
    </row>
    <row r="66" spans="2:11">
      <c r="B66" s="74" t="s">
        <v>2022</v>
      </c>
      <c r="C66" s="71" t="s">
        <v>2023</v>
      </c>
      <c r="D66" s="84" t="s">
        <v>1817</v>
      </c>
      <c r="E66" s="84" t="s">
        <v>132</v>
      </c>
      <c r="F66" s="97">
        <v>43921</v>
      </c>
      <c r="G66" s="81">
        <v>1724204.0504999999</v>
      </c>
      <c r="H66" s="83">
        <v>0.18279999999999999</v>
      </c>
      <c r="I66" s="81">
        <v>3.1525770529999995</v>
      </c>
      <c r="J66" s="82">
        <v>-9.23372441937605E-4</v>
      </c>
      <c r="K66" s="82">
        <v>2.1482085807606786E-6</v>
      </c>
    </row>
    <row r="67" spans="2:11">
      <c r="B67" s="74" t="s">
        <v>2024</v>
      </c>
      <c r="C67" s="71" t="s">
        <v>2025</v>
      </c>
      <c r="D67" s="84" t="s">
        <v>1817</v>
      </c>
      <c r="E67" s="84" t="s">
        <v>132</v>
      </c>
      <c r="F67" s="97">
        <v>43921</v>
      </c>
      <c r="G67" s="81">
        <v>775891.82272499998</v>
      </c>
      <c r="H67" s="83">
        <v>0.18959999999999999</v>
      </c>
      <c r="I67" s="81">
        <v>1.471414166</v>
      </c>
      <c r="J67" s="82">
        <v>-4.3096909884188158E-4</v>
      </c>
      <c r="K67" s="82">
        <v>1.0026414847643751E-6</v>
      </c>
    </row>
    <row r="68" spans="2:11">
      <c r="B68" s="74" t="s">
        <v>2026</v>
      </c>
      <c r="C68" s="71" t="s">
        <v>2027</v>
      </c>
      <c r="D68" s="84" t="s">
        <v>1817</v>
      </c>
      <c r="E68" s="84" t="s">
        <v>132</v>
      </c>
      <c r="F68" s="97">
        <v>43909</v>
      </c>
      <c r="G68" s="81">
        <v>862102.02524999995</v>
      </c>
      <c r="H68" s="83">
        <v>-2.3077999999999999</v>
      </c>
      <c r="I68" s="81">
        <v>-19.895795460000002</v>
      </c>
      <c r="J68" s="82">
        <v>5.82736882535804E-3</v>
      </c>
      <c r="K68" s="82">
        <v>-1.3557263727324151E-5</v>
      </c>
    </row>
    <row r="69" spans="2:11">
      <c r="B69" s="74" t="s">
        <v>2028</v>
      </c>
      <c r="C69" s="71" t="s">
        <v>2029</v>
      </c>
      <c r="D69" s="84" t="s">
        <v>1817</v>
      </c>
      <c r="E69" s="84" t="s">
        <v>132</v>
      </c>
      <c r="F69" s="97">
        <v>43909</v>
      </c>
      <c r="G69" s="81">
        <v>1379363.2404</v>
      </c>
      <c r="H69" s="83">
        <v>-3.4106000000000001</v>
      </c>
      <c r="I69" s="81">
        <v>-47.044981226000004</v>
      </c>
      <c r="J69" s="82">
        <v>1.3779215690929035E-2</v>
      </c>
      <c r="K69" s="82">
        <v>-3.2057085569168567E-5</v>
      </c>
    </row>
    <row r="70" spans="2:11">
      <c r="B70" s="74" t="s">
        <v>2030</v>
      </c>
      <c r="C70" s="71" t="s">
        <v>2031</v>
      </c>
      <c r="D70" s="84" t="s">
        <v>1817</v>
      </c>
      <c r="E70" s="84" t="s">
        <v>132</v>
      </c>
      <c r="F70" s="97">
        <v>43906</v>
      </c>
      <c r="G70" s="81">
        <v>948312.22777500004</v>
      </c>
      <c r="H70" s="83">
        <v>-5.1536999999999997</v>
      </c>
      <c r="I70" s="81">
        <v>-48.873387367000007</v>
      </c>
      <c r="J70" s="82">
        <v>1.4314745771522083E-2</v>
      </c>
      <c r="K70" s="82">
        <v>-3.3302986207021023E-5</v>
      </c>
    </row>
    <row r="71" spans="2:11">
      <c r="B71" s="74" t="s">
        <v>2032</v>
      </c>
      <c r="C71" s="71" t="s">
        <v>2033</v>
      </c>
      <c r="D71" s="84" t="s">
        <v>1817</v>
      </c>
      <c r="E71" s="84" t="s">
        <v>132</v>
      </c>
      <c r="F71" s="97">
        <v>43920</v>
      </c>
      <c r="G71" s="81">
        <v>116090.53522500001</v>
      </c>
      <c r="H71" s="83">
        <v>-0.67290000000000005</v>
      </c>
      <c r="I71" s="81">
        <v>-0.781219522</v>
      </c>
      <c r="J71" s="82">
        <v>2.2881489194118951E-4</v>
      </c>
      <c r="K71" s="82">
        <v>-5.3233353298094828E-7</v>
      </c>
    </row>
    <row r="72" spans="2:11">
      <c r="B72" s="74" t="s">
        <v>2032</v>
      </c>
      <c r="C72" s="71" t="s">
        <v>2034</v>
      </c>
      <c r="D72" s="84" t="s">
        <v>1817</v>
      </c>
      <c r="E72" s="84" t="s">
        <v>132</v>
      </c>
      <c r="F72" s="97">
        <v>43920</v>
      </c>
      <c r="G72" s="81">
        <v>689681.6202</v>
      </c>
      <c r="H72" s="83">
        <v>-0.70099999999999996</v>
      </c>
      <c r="I72" s="81">
        <v>-4.834599044</v>
      </c>
      <c r="J72" s="82">
        <v>1.4160274118595799E-3</v>
      </c>
      <c r="K72" s="82">
        <v>-3.2943610818251349E-6</v>
      </c>
    </row>
    <row r="73" spans="2:11">
      <c r="B73" s="74" t="s">
        <v>2032</v>
      </c>
      <c r="C73" s="71" t="s">
        <v>2035</v>
      </c>
      <c r="D73" s="84" t="s">
        <v>1817</v>
      </c>
      <c r="E73" s="84" t="s">
        <v>132</v>
      </c>
      <c r="F73" s="97">
        <v>43921</v>
      </c>
      <c r="G73" s="81">
        <v>1160905.35225</v>
      </c>
      <c r="H73" s="83">
        <v>0.1358</v>
      </c>
      <c r="I73" s="81">
        <v>1.576604788</v>
      </c>
      <c r="J73" s="82">
        <v>-4.6177885221893115E-4</v>
      </c>
      <c r="K73" s="82">
        <v>1.074319795237681E-6</v>
      </c>
    </row>
    <row r="74" spans="2:11">
      <c r="B74" s="74" t="s">
        <v>2036</v>
      </c>
      <c r="C74" s="71" t="s">
        <v>2037</v>
      </c>
      <c r="D74" s="84" t="s">
        <v>1817</v>
      </c>
      <c r="E74" s="84" t="s">
        <v>132</v>
      </c>
      <c r="F74" s="97">
        <v>43788</v>
      </c>
      <c r="G74" s="81">
        <v>2376010</v>
      </c>
      <c r="H74" s="83">
        <v>-4.0182000000000002</v>
      </c>
      <c r="I74" s="81">
        <v>-95.472300000000004</v>
      </c>
      <c r="J74" s="82">
        <v>2.7963310430274717E-2</v>
      </c>
      <c r="K74" s="82">
        <v>-6.5056114612580028E-5</v>
      </c>
    </row>
    <row r="75" spans="2:11">
      <c r="B75" s="74" t="s">
        <v>2038</v>
      </c>
      <c r="C75" s="71" t="s">
        <v>2039</v>
      </c>
      <c r="D75" s="84" t="s">
        <v>1817</v>
      </c>
      <c r="E75" s="84" t="s">
        <v>132</v>
      </c>
      <c r="F75" s="97">
        <v>43893</v>
      </c>
      <c r="G75" s="81">
        <v>6171000</v>
      </c>
      <c r="H75" s="83">
        <v>-3.4712999999999998</v>
      </c>
      <c r="I75" s="81">
        <v>-214.21369000000001</v>
      </c>
      <c r="J75" s="82">
        <v>6.274200906320089E-2</v>
      </c>
      <c r="K75" s="82">
        <v>-1.459681014097669E-4</v>
      </c>
    </row>
    <row r="76" spans="2:11">
      <c r="B76" s="74" t="s">
        <v>2040</v>
      </c>
      <c r="C76" s="71" t="s">
        <v>2041</v>
      </c>
      <c r="D76" s="84" t="s">
        <v>1817</v>
      </c>
      <c r="E76" s="84" t="s">
        <v>132</v>
      </c>
      <c r="F76" s="97">
        <v>43801</v>
      </c>
      <c r="G76" s="81">
        <v>1021950</v>
      </c>
      <c r="H76" s="83">
        <v>-3.7212999999999998</v>
      </c>
      <c r="I76" s="81">
        <v>-38.030149999999999</v>
      </c>
      <c r="J76" s="82">
        <v>1.1138821314244152E-2</v>
      </c>
      <c r="K76" s="82">
        <v>-2.5914257822778023E-5</v>
      </c>
    </row>
    <row r="77" spans="2:11">
      <c r="B77" s="74" t="s">
        <v>2042</v>
      </c>
      <c r="C77" s="71" t="s">
        <v>2043</v>
      </c>
      <c r="D77" s="84" t="s">
        <v>1817</v>
      </c>
      <c r="E77" s="84" t="s">
        <v>132</v>
      </c>
      <c r="F77" s="97">
        <v>43894</v>
      </c>
      <c r="G77" s="81">
        <v>25523850</v>
      </c>
      <c r="H77" s="83">
        <v>-3.1434000000000002</v>
      </c>
      <c r="I77" s="81">
        <v>-802.32149000000004</v>
      </c>
      <c r="J77" s="82">
        <v>0.2349955420551359</v>
      </c>
      <c r="K77" s="82">
        <v>-5.4671269896688337E-4</v>
      </c>
    </row>
    <row r="78" spans="2:11">
      <c r="B78" s="74" t="s">
        <v>2044</v>
      </c>
      <c r="C78" s="71" t="s">
        <v>2045</v>
      </c>
      <c r="D78" s="84" t="s">
        <v>1817</v>
      </c>
      <c r="E78" s="84" t="s">
        <v>132</v>
      </c>
      <c r="F78" s="97">
        <v>43676</v>
      </c>
      <c r="G78" s="81">
        <v>3075660</v>
      </c>
      <c r="H78" s="83">
        <v>-3.3908999999999998</v>
      </c>
      <c r="I78" s="81">
        <v>-104.29272</v>
      </c>
      <c r="J78" s="82">
        <v>3.054676283045156E-2</v>
      </c>
      <c r="K78" s="82">
        <v>-7.1066467923970797E-5</v>
      </c>
    </row>
    <row r="79" spans="2:11">
      <c r="B79" s="74" t="s">
        <v>2046</v>
      </c>
      <c r="C79" s="71" t="s">
        <v>2047</v>
      </c>
      <c r="D79" s="84" t="s">
        <v>1817</v>
      </c>
      <c r="E79" s="84" t="s">
        <v>132</v>
      </c>
      <c r="F79" s="97">
        <v>43804</v>
      </c>
      <c r="G79" s="81">
        <v>1713250</v>
      </c>
      <c r="H79" s="83">
        <v>-3.6556999999999999</v>
      </c>
      <c r="I79" s="81">
        <v>-62.631519999999995</v>
      </c>
      <c r="J79" s="82">
        <v>1.8344426985418383E-2</v>
      </c>
      <c r="K79" s="82">
        <v>-4.2677963592372843E-5</v>
      </c>
    </row>
    <row r="80" spans="2:11">
      <c r="B80" s="74" t="s">
        <v>2048</v>
      </c>
      <c r="C80" s="71" t="s">
        <v>2049</v>
      </c>
      <c r="D80" s="84" t="s">
        <v>1817</v>
      </c>
      <c r="E80" s="84" t="s">
        <v>132</v>
      </c>
      <c r="F80" s="97">
        <v>43803</v>
      </c>
      <c r="G80" s="81">
        <v>2059140</v>
      </c>
      <c r="H80" s="83">
        <v>-3.4864000000000002</v>
      </c>
      <c r="I80" s="81">
        <v>-71.78922</v>
      </c>
      <c r="J80" s="82">
        <v>2.1026666838520558E-2</v>
      </c>
      <c r="K80" s="82">
        <v>-4.8918144050868396E-5</v>
      </c>
    </row>
    <row r="81" spans="2:11">
      <c r="B81" s="74" t="s">
        <v>2050</v>
      </c>
      <c r="C81" s="71" t="s">
        <v>2051</v>
      </c>
      <c r="D81" s="84" t="s">
        <v>1817</v>
      </c>
      <c r="E81" s="84" t="s">
        <v>132</v>
      </c>
      <c r="F81" s="97">
        <v>43675</v>
      </c>
      <c r="G81" s="81">
        <v>2059620</v>
      </c>
      <c r="H81" s="83">
        <v>-2.8874</v>
      </c>
      <c r="I81" s="81">
        <v>-59.468839999999993</v>
      </c>
      <c r="J81" s="82">
        <v>1.741809544599154E-2</v>
      </c>
      <c r="K81" s="82">
        <v>-4.0522870727081924E-5</v>
      </c>
    </row>
    <row r="82" spans="2:11">
      <c r="B82" s="74" t="s">
        <v>2052</v>
      </c>
      <c r="C82" s="71" t="s">
        <v>2053</v>
      </c>
      <c r="D82" s="84" t="s">
        <v>1817</v>
      </c>
      <c r="E82" s="84" t="s">
        <v>132</v>
      </c>
      <c r="F82" s="97">
        <v>43850</v>
      </c>
      <c r="G82" s="81">
        <v>3438100</v>
      </c>
      <c r="H82" s="83">
        <v>-3.5082</v>
      </c>
      <c r="I82" s="81">
        <v>-120.6143</v>
      </c>
      <c r="J82" s="82">
        <v>3.5327263648516731E-2</v>
      </c>
      <c r="K82" s="82">
        <v>-8.2188212965604807E-5</v>
      </c>
    </row>
    <row r="83" spans="2:11">
      <c r="B83" s="74" t="s">
        <v>2052</v>
      </c>
      <c r="C83" s="71" t="s">
        <v>2054</v>
      </c>
      <c r="D83" s="84" t="s">
        <v>1817</v>
      </c>
      <c r="E83" s="84" t="s">
        <v>132</v>
      </c>
      <c r="F83" s="97">
        <v>43850</v>
      </c>
      <c r="G83" s="81">
        <v>3438100</v>
      </c>
      <c r="H83" s="83">
        <v>-3.5082</v>
      </c>
      <c r="I83" s="81">
        <v>-120.6143</v>
      </c>
      <c r="J83" s="82">
        <v>3.5327263648516731E-2</v>
      </c>
      <c r="K83" s="82">
        <v>-8.2188212965604807E-5</v>
      </c>
    </row>
    <row r="84" spans="2:11">
      <c r="B84" s="74" t="s">
        <v>2055</v>
      </c>
      <c r="C84" s="71" t="s">
        <v>2056</v>
      </c>
      <c r="D84" s="84" t="s">
        <v>1817</v>
      </c>
      <c r="E84" s="84" t="s">
        <v>132</v>
      </c>
      <c r="F84" s="97">
        <v>43795</v>
      </c>
      <c r="G84" s="81">
        <v>5332000</v>
      </c>
      <c r="H84" s="83">
        <v>-3.4874999999999998</v>
      </c>
      <c r="I84" s="81">
        <v>-185.95094</v>
      </c>
      <c r="J84" s="82">
        <v>5.4464005371415457E-2</v>
      </c>
      <c r="K84" s="82">
        <v>-1.2670948185973305E-4</v>
      </c>
    </row>
    <row r="85" spans="2:11">
      <c r="B85" s="74" t="s">
        <v>2057</v>
      </c>
      <c r="C85" s="71" t="s">
        <v>2058</v>
      </c>
      <c r="D85" s="84" t="s">
        <v>1817</v>
      </c>
      <c r="E85" s="84" t="s">
        <v>132</v>
      </c>
      <c r="F85" s="97">
        <v>43801</v>
      </c>
      <c r="G85" s="81">
        <v>2408000</v>
      </c>
      <c r="H85" s="83">
        <v>-3.4119999999999999</v>
      </c>
      <c r="I85" s="81">
        <v>-82.160520000000005</v>
      </c>
      <c r="J85" s="82">
        <v>2.4064363442305198E-2</v>
      </c>
      <c r="K85" s="82">
        <v>-5.5985287939529831E-5</v>
      </c>
    </row>
    <row r="86" spans="2:11">
      <c r="B86" s="74" t="s">
        <v>2059</v>
      </c>
      <c r="C86" s="71" t="s">
        <v>2060</v>
      </c>
      <c r="D86" s="84" t="s">
        <v>1817</v>
      </c>
      <c r="E86" s="84" t="s">
        <v>132</v>
      </c>
      <c r="F86" s="97">
        <v>43801</v>
      </c>
      <c r="G86" s="81">
        <v>22790000</v>
      </c>
      <c r="H86" s="83">
        <v>-3.4119999999999999</v>
      </c>
      <c r="I86" s="81">
        <v>-777.59061999999994</v>
      </c>
      <c r="J86" s="82">
        <v>0.22775200654776079</v>
      </c>
      <c r="K86" s="82">
        <v>-5.2986075014833792E-4</v>
      </c>
    </row>
    <row r="87" spans="2:11">
      <c r="B87" s="74" t="s">
        <v>2061</v>
      </c>
      <c r="C87" s="71" t="s">
        <v>2062</v>
      </c>
      <c r="D87" s="84" t="s">
        <v>1817</v>
      </c>
      <c r="E87" s="84" t="s">
        <v>132</v>
      </c>
      <c r="F87" s="97">
        <v>43801</v>
      </c>
      <c r="G87" s="81">
        <v>2756960</v>
      </c>
      <c r="H87" s="83">
        <v>-3.3835999999999999</v>
      </c>
      <c r="I87" s="81">
        <v>-93.284530000000004</v>
      </c>
      <c r="J87" s="82">
        <v>2.7322524656180638E-2</v>
      </c>
      <c r="K87" s="82">
        <v>-6.3565338587848628E-5</v>
      </c>
    </row>
    <row r="88" spans="2:11">
      <c r="B88" s="74" t="s">
        <v>2063</v>
      </c>
      <c r="C88" s="71" t="s">
        <v>2064</v>
      </c>
      <c r="D88" s="84" t="s">
        <v>1817</v>
      </c>
      <c r="E88" s="84" t="s">
        <v>132</v>
      </c>
      <c r="F88" s="97">
        <v>43829</v>
      </c>
      <c r="G88" s="81">
        <v>3449100</v>
      </c>
      <c r="H88" s="83">
        <v>-3.3605999999999998</v>
      </c>
      <c r="I88" s="81">
        <v>-115.91164999999999</v>
      </c>
      <c r="J88" s="82">
        <v>3.3949883384346582E-2</v>
      </c>
      <c r="K88" s="82">
        <v>-7.8983763744387231E-5</v>
      </c>
    </row>
    <row r="89" spans="2:11">
      <c r="B89" s="74" t="s">
        <v>2065</v>
      </c>
      <c r="C89" s="71" t="s">
        <v>2066</v>
      </c>
      <c r="D89" s="84" t="s">
        <v>1817</v>
      </c>
      <c r="E89" s="84" t="s">
        <v>132</v>
      </c>
      <c r="F89" s="97">
        <v>43837</v>
      </c>
      <c r="G89" s="81">
        <v>3452100</v>
      </c>
      <c r="H89" s="83">
        <v>-3.2707000000000002</v>
      </c>
      <c r="I89" s="81">
        <v>-112.90782</v>
      </c>
      <c r="J89" s="82">
        <v>3.3070078134344517E-2</v>
      </c>
      <c r="K89" s="82">
        <v>-7.6936913414430745E-5</v>
      </c>
    </row>
    <row r="90" spans="2:11">
      <c r="B90" s="74" t="s">
        <v>2067</v>
      </c>
      <c r="C90" s="71" t="s">
        <v>2068</v>
      </c>
      <c r="D90" s="84" t="s">
        <v>1817</v>
      </c>
      <c r="E90" s="84" t="s">
        <v>132</v>
      </c>
      <c r="F90" s="97">
        <v>43717</v>
      </c>
      <c r="G90" s="81">
        <v>1733600</v>
      </c>
      <c r="H90" s="83">
        <v>-2.3199999999999998</v>
      </c>
      <c r="I90" s="81">
        <v>-40.219709999999999</v>
      </c>
      <c r="J90" s="82">
        <v>1.1780131369471819E-2</v>
      </c>
      <c r="K90" s="82">
        <v>-2.7406253577684114E-5</v>
      </c>
    </row>
    <row r="91" spans="2:11">
      <c r="B91" s="74" t="s">
        <v>2069</v>
      </c>
      <c r="C91" s="71" t="s">
        <v>2070</v>
      </c>
      <c r="D91" s="84" t="s">
        <v>1817</v>
      </c>
      <c r="E91" s="84" t="s">
        <v>132</v>
      </c>
      <c r="F91" s="97">
        <v>43724</v>
      </c>
      <c r="G91" s="81">
        <v>6865254</v>
      </c>
      <c r="H91" s="83">
        <v>-2.2890999999999999</v>
      </c>
      <c r="I91" s="81">
        <v>-157.15264999999999</v>
      </c>
      <c r="J91" s="82">
        <v>4.6029144965506349E-2</v>
      </c>
      <c r="K91" s="82">
        <v>-1.070859381210118E-4</v>
      </c>
    </row>
    <row r="92" spans="2:11">
      <c r="B92" s="74" t="s">
        <v>2071</v>
      </c>
      <c r="C92" s="71" t="s">
        <v>2072</v>
      </c>
      <c r="D92" s="84" t="s">
        <v>1817</v>
      </c>
      <c r="E92" s="84" t="s">
        <v>132</v>
      </c>
      <c r="F92" s="97">
        <v>43724</v>
      </c>
      <c r="G92" s="81">
        <v>43627440</v>
      </c>
      <c r="H92" s="83">
        <v>-2.2685</v>
      </c>
      <c r="I92" s="81">
        <v>-989.67438000000004</v>
      </c>
      <c r="J92" s="82">
        <v>0.2898701708540557</v>
      </c>
      <c r="K92" s="82">
        <v>-6.7437748849052644E-4</v>
      </c>
    </row>
    <row r="93" spans="2:11">
      <c r="B93" s="74" t="s">
        <v>2073</v>
      </c>
      <c r="C93" s="71" t="s">
        <v>2074</v>
      </c>
      <c r="D93" s="84" t="s">
        <v>1817</v>
      </c>
      <c r="E93" s="84" t="s">
        <v>132</v>
      </c>
      <c r="F93" s="97">
        <v>43656</v>
      </c>
      <c r="G93" s="81">
        <v>3468200</v>
      </c>
      <c r="H93" s="83">
        <v>-1.77</v>
      </c>
      <c r="I93" s="81">
        <v>-61.3887</v>
      </c>
      <c r="J93" s="82">
        <v>1.7980411857795458E-2</v>
      </c>
      <c r="K93" s="82">
        <v>-4.1831089259578868E-5</v>
      </c>
    </row>
    <row r="94" spans="2:11">
      <c r="B94" s="74" t="s">
        <v>2075</v>
      </c>
      <c r="C94" s="71" t="s">
        <v>2076</v>
      </c>
      <c r="D94" s="84" t="s">
        <v>1817</v>
      </c>
      <c r="E94" s="84" t="s">
        <v>132</v>
      </c>
      <c r="F94" s="97">
        <v>43899</v>
      </c>
      <c r="G94" s="81">
        <v>5223750</v>
      </c>
      <c r="H94" s="83">
        <v>-1.9834000000000001</v>
      </c>
      <c r="I94" s="81">
        <v>-103.60896000000001</v>
      </c>
      <c r="J94" s="82">
        <v>3.0346493295310955E-2</v>
      </c>
      <c r="K94" s="82">
        <v>-7.0600544625511487E-5</v>
      </c>
    </row>
    <row r="95" spans="2:11">
      <c r="B95" s="74" t="s">
        <v>2077</v>
      </c>
      <c r="C95" s="71" t="s">
        <v>2078</v>
      </c>
      <c r="D95" s="84" t="s">
        <v>1817</v>
      </c>
      <c r="E95" s="84" t="s">
        <v>132</v>
      </c>
      <c r="F95" s="97">
        <v>43628</v>
      </c>
      <c r="G95" s="81">
        <v>4036500</v>
      </c>
      <c r="H95" s="83">
        <v>-1.3936999999999999</v>
      </c>
      <c r="I95" s="81">
        <v>-56.255919999999996</v>
      </c>
      <c r="J95" s="82">
        <v>1.6477048887485687E-2</v>
      </c>
      <c r="K95" s="82">
        <v>-3.8333543647279186E-5</v>
      </c>
    </row>
    <row r="96" spans="2:11">
      <c r="B96" s="74" t="s">
        <v>2079</v>
      </c>
      <c r="C96" s="71" t="s">
        <v>2080</v>
      </c>
      <c r="D96" s="84" t="s">
        <v>1817</v>
      </c>
      <c r="E96" s="84" t="s">
        <v>132</v>
      </c>
      <c r="F96" s="97">
        <v>43626</v>
      </c>
      <c r="G96" s="81">
        <v>8083350</v>
      </c>
      <c r="H96" s="83">
        <v>-1.2261</v>
      </c>
      <c r="I96" s="81">
        <v>-99.112899999999996</v>
      </c>
      <c r="J96" s="82">
        <v>2.90296221034245E-2</v>
      </c>
      <c r="K96" s="82">
        <v>-6.753686862037662E-5</v>
      </c>
    </row>
    <row r="97" spans="2:11">
      <c r="B97" s="74" t="s">
        <v>2081</v>
      </c>
      <c r="C97" s="71" t="s">
        <v>2082</v>
      </c>
      <c r="D97" s="84" t="s">
        <v>1817</v>
      </c>
      <c r="E97" s="84" t="s">
        <v>132</v>
      </c>
      <c r="F97" s="97">
        <v>43621</v>
      </c>
      <c r="G97" s="81">
        <v>7156968</v>
      </c>
      <c r="H97" s="83">
        <v>-0.74339999999999995</v>
      </c>
      <c r="I97" s="81">
        <v>-53.205080000000002</v>
      </c>
      <c r="J97" s="82">
        <v>1.5583474667600976E-2</v>
      </c>
      <c r="K97" s="82">
        <v>-3.6254660068433351E-5</v>
      </c>
    </row>
    <row r="98" spans="2:11">
      <c r="B98" s="74" t="s">
        <v>2083</v>
      </c>
      <c r="C98" s="71" t="s">
        <v>2084</v>
      </c>
      <c r="D98" s="84" t="s">
        <v>1817</v>
      </c>
      <c r="E98" s="84" t="s">
        <v>132</v>
      </c>
      <c r="F98" s="97">
        <v>43641</v>
      </c>
      <c r="G98" s="81">
        <v>2471000</v>
      </c>
      <c r="H98" s="83">
        <v>-0.60560000000000003</v>
      </c>
      <c r="I98" s="81">
        <v>-14.96434</v>
      </c>
      <c r="J98" s="82">
        <v>4.3829727031209796E-3</v>
      </c>
      <c r="K98" s="82">
        <v>-1.019690337555098E-5</v>
      </c>
    </row>
    <row r="99" spans="2:11">
      <c r="B99" s="74" t="s">
        <v>2085</v>
      </c>
      <c r="C99" s="71" t="s">
        <v>2086</v>
      </c>
      <c r="D99" s="84" t="s">
        <v>1817</v>
      </c>
      <c r="E99" s="84" t="s">
        <v>132</v>
      </c>
      <c r="F99" s="97">
        <v>43920</v>
      </c>
      <c r="G99" s="81">
        <v>6424560</v>
      </c>
      <c r="H99" s="83">
        <v>0.1787</v>
      </c>
      <c r="I99" s="81">
        <v>11.47762</v>
      </c>
      <c r="J99" s="82">
        <v>-3.3617316337904257E-3</v>
      </c>
      <c r="K99" s="82">
        <v>7.8210052779669166E-6</v>
      </c>
    </row>
    <row r="100" spans="2:11">
      <c r="B100" s="74" t="s">
        <v>2087</v>
      </c>
      <c r="C100" s="71" t="s">
        <v>2088</v>
      </c>
      <c r="D100" s="84" t="s">
        <v>1817</v>
      </c>
      <c r="E100" s="84" t="s">
        <v>132</v>
      </c>
      <c r="F100" s="97">
        <v>43916</v>
      </c>
      <c r="G100" s="81">
        <v>7222800</v>
      </c>
      <c r="H100" s="83">
        <v>1.3449</v>
      </c>
      <c r="I100" s="81">
        <v>97.140640000000005</v>
      </c>
      <c r="J100" s="82">
        <v>-2.8451958020447411E-2</v>
      </c>
      <c r="K100" s="82">
        <v>6.6192944020196181E-5</v>
      </c>
    </row>
    <row r="101" spans="2:11">
      <c r="B101" s="74" t="s">
        <v>2089</v>
      </c>
      <c r="C101" s="71" t="s">
        <v>2090</v>
      </c>
      <c r="D101" s="84" t="s">
        <v>1817</v>
      </c>
      <c r="E101" s="84" t="s">
        <v>132</v>
      </c>
      <c r="F101" s="97">
        <v>43915</v>
      </c>
      <c r="G101" s="81">
        <v>3275910</v>
      </c>
      <c r="H101" s="83">
        <v>2.1120999999999999</v>
      </c>
      <c r="I101" s="81">
        <v>69.189329999999998</v>
      </c>
      <c r="J101" s="82">
        <v>-2.0265173388016412E-2</v>
      </c>
      <c r="K101" s="82">
        <v>4.7146543892287306E-5</v>
      </c>
    </row>
    <row r="102" spans="2:11">
      <c r="B102" s="74" t="s">
        <v>2091</v>
      </c>
      <c r="C102" s="71" t="s">
        <v>2092</v>
      </c>
      <c r="D102" s="84" t="s">
        <v>1817</v>
      </c>
      <c r="E102" s="84" t="s">
        <v>132</v>
      </c>
      <c r="F102" s="97">
        <v>43914</v>
      </c>
      <c r="G102" s="81">
        <v>6932720</v>
      </c>
      <c r="H102" s="83">
        <v>2.8249</v>
      </c>
      <c r="I102" s="81">
        <v>195.83907000000002</v>
      </c>
      <c r="J102" s="82">
        <v>-5.7360184145414959E-2</v>
      </c>
      <c r="K102" s="82">
        <v>1.3344738718498543E-4</v>
      </c>
    </row>
    <row r="103" spans="2:11">
      <c r="B103" s="74" t="s">
        <v>2093</v>
      </c>
      <c r="C103" s="71" t="s">
        <v>2094</v>
      </c>
      <c r="D103" s="84" t="s">
        <v>1817</v>
      </c>
      <c r="E103" s="84" t="s">
        <v>132</v>
      </c>
      <c r="F103" s="97">
        <v>43909</v>
      </c>
      <c r="G103" s="81">
        <v>2976000</v>
      </c>
      <c r="H103" s="83">
        <v>4.6588000000000003</v>
      </c>
      <c r="I103" s="81">
        <v>138.64570000000001</v>
      </c>
      <c r="J103" s="82">
        <v>-4.0608561320118391E-2</v>
      </c>
      <c r="K103" s="82">
        <v>9.4475052447059383E-5</v>
      </c>
    </row>
    <row r="104" spans="2:11">
      <c r="B104" s="74" t="s">
        <v>2095</v>
      </c>
      <c r="C104" s="71" t="s">
        <v>2096</v>
      </c>
      <c r="D104" s="84" t="s">
        <v>1817</v>
      </c>
      <c r="E104" s="84" t="s">
        <v>132</v>
      </c>
      <c r="F104" s="97">
        <v>43906</v>
      </c>
      <c r="G104" s="81">
        <v>18418950</v>
      </c>
      <c r="H104" s="83">
        <v>4.3304999999999998</v>
      </c>
      <c r="I104" s="81">
        <v>797.63393000000008</v>
      </c>
      <c r="J104" s="82">
        <v>-0.23362258156879026</v>
      </c>
      <c r="K104" s="82">
        <v>5.4351853227546253E-4</v>
      </c>
    </row>
    <row r="105" spans="2:11">
      <c r="B105" s="74" t="s">
        <v>2097</v>
      </c>
      <c r="C105" s="71" t="s">
        <v>2098</v>
      </c>
      <c r="D105" s="84" t="s">
        <v>1817</v>
      </c>
      <c r="E105" s="84" t="s">
        <v>132</v>
      </c>
      <c r="F105" s="97">
        <v>43906</v>
      </c>
      <c r="G105" s="81">
        <v>3747000</v>
      </c>
      <c r="H105" s="83">
        <v>4.8569000000000004</v>
      </c>
      <c r="I105" s="81">
        <v>181.98631</v>
      </c>
      <c r="J105" s="82">
        <v>-5.330278709730684E-2</v>
      </c>
      <c r="K105" s="82">
        <v>1.2400792943377837E-4</v>
      </c>
    </row>
    <row r="106" spans="2:11">
      <c r="B106" s="74" t="s">
        <v>2099</v>
      </c>
      <c r="C106" s="71" t="s">
        <v>2100</v>
      </c>
      <c r="D106" s="84" t="s">
        <v>1817</v>
      </c>
      <c r="E106" s="84" t="s">
        <v>132</v>
      </c>
      <c r="F106" s="97">
        <v>43908</v>
      </c>
      <c r="G106" s="81">
        <v>3779100</v>
      </c>
      <c r="H106" s="83">
        <v>6.5350000000000001</v>
      </c>
      <c r="I106" s="81">
        <v>246.96468999999999</v>
      </c>
      <c r="J106" s="82">
        <v>-7.2334596440921203E-2</v>
      </c>
      <c r="K106" s="82">
        <v>1.6828507512545835E-4</v>
      </c>
    </row>
    <row r="107" spans="2:11">
      <c r="B107" s="74" t="s">
        <v>2101</v>
      </c>
      <c r="C107" s="71" t="s">
        <v>2102</v>
      </c>
      <c r="D107" s="84" t="s">
        <v>1817</v>
      </c>
      <c r="E107" s="84" t="s">
        <v>132</v>
      </c>
      <c r="F107" s="97">
        <v>43878</v>
      </c>
      <c r="G107" s="81">
        <v>1782500</v>
      </c>
      <c r="H107" s="83">
        <v>4.0435999999999996</v>
      </c>
      <c r="I107" s="81">
        <v>72.077100000000002</v>
      </c>
      <c r="J107" s="82">
        <v>-2.111098530373683E-2</v>
      </c>
      <c r="K107" s="82">
        <v>4.9114309370805901E-5</v>
      </c>
    </row>
    <row r="108" spans="2:11">
      <c r="B108" s="74" t="s">
        <v>2103</v>
      </c>
      <c r="C108" s="71" t="s">
        <v>2104</v>
      </c>
      <c r="D108" s="84" t="s">
        <v>1817</v>
      </c>
      <c r="E108" s="84" t="s">
        <v>132</v>
      </c>
      <c r="F108" s="97">
        <v>43878</v>
      </c>
      <c r="G108" s="81">
        <v>3565000</v>
      </c>
      <c r="H108" s="83">
        <v>4.0956000000000001</v>
      </c>
      <c r="I108" s="81">
        <v>146.00737000000001</v>
      </c>
      <c r="J108" s="82">
        <v>-4.2764753885870352E-2</v>
      </c>
      <c r="K108" s="82">
        <v>9.9491393807432939E-5</v>
      </c>
    </row>
    <row r="109" spans="2:11">
      <c r="B109" s="74" t="s">
        <v>2105</v>
      </c>
      <c r="C109" s="71" t="s">
        <v>2106</v>
      </c>
      <c r="D109" s="84" t="s">
        <v>1817</v>
      </c>
      <c r="E109" s="84" t="s">
        <v>132</v>
      </c>
      <c r="F109" s="97">
        <v>43857</v>
      </c>
      <c r="G109" s="81">
        <v>1426000</v>
      </c>
      <c r="H109" s="83">
        <v>3.2911999999999999</v>
      </c>
      <c r="I109" s="81">
        <v>46.932679999999998</v>
      </c>
      <c r="J109" s="82">
        <v>-1.3746323280833765E-2</v>
      </c>
      <c r="K109" s="82">
        <v>3.1980561997098031E-5</v>
      </c>
    </row>
    <row r="110" spans="2:11">
      <c r="B110" s="74" t="s">
        <v>2107</v>
      </c>
      <c r="C110" s="71" t="s">
        <v>2108</v>
      </c>
      <c r="D110" s="84" t="s">
        <v>1817</v>
      </c>
      <c r="E110" s="84" t="s">
        <v>132</v>
      </c>
      <c r="F110" s="97">
        <v>43914</v>
      </c>
      <c r="G110" s="81">
        <v>10695000</v>
      </c>
      <c r="H110" s="83">
        <v>-2.0991</v>
      </c>
      <c r="I110" s="81">
        <v>-224.50235999999998</v>
      </c>
      <c r="J110" s="82">
        <v>6.5755503795438972E-2</v>
      </c>
      <c r="K110" s="82">
        <v>-1.5297894010047626E-4</v>
      </c>
    </row>
    <row r="111" spans="2:11">
      <c r="B111" s="74" t="s">
        <v>2109</v>
      </c>
      <c r="C111" s="71" t="s">
        <v>2110</v>
      </c>
      <c r="D111" s="84" t="s">
        <v>1817</v>
      </c>
      <c r="E111" s="84" t="s">
        <v>132</v>
      </c>
      <c r="F111" s="97">
        <v>43913</v>
      </c>
      <c r="G111" s="81">
        <v>16042500</v>
      </c>
      <c r="H111" s="83">
        <v>-3.258</v>
      </c>
      <c r="I111" s="81">
        <v>-522.67009999999993</v>
      </c>
      <c r="J111" s="82">
        <v>0.15308719135207519</v>
      </c>
      <c r="K111" s="82">
        <v>-3.5615446501413144E-4</v>
      </c>
    </row>
    <row r="112" spans="2:11">
      <c r="B112" s="74" t="s">
        <v>2032</v>
      </c>
      <c r="C112" s="71" t="s">
        <v>2111</v>
      </c>
      <c r="D112" s="84" t="s">
        <v>1817</v>
      </c>
      <c r="E112" s="84" t="s">
        <v>132</v>
      </c>
      <c r="F112" s="97">
        <v>43916</v>
      </c>
      <c r="G112" s="81">
        <v>7130000</v>
      </c>
      <c r="H112" s="83">
        <v>-1.3601000000000001</v>
      </c>
      <c r="I112" s="81">
        <v>-96.974440000000001</v>
      </c>
      <c r="J112" s="82">
        <v>2.8403278956535556E-2</v>
      </c>
      <c r="K112" s="82">
        <v>-6.6079693095597004E-5</v>
      </c>
    </row>
    <row r="113" spans="2:11">
      <c r="B113" s="70"/>
      <c r="C113" s="71"/>
      <c r="D113" s="71"/>
      <c r="E113" s="71"/>
      <c r="F113" s="71"/>
      <c r="G113" s="81"/>
      <c r="H113" s="83"/>
      <c r="I113" s="71"/>
      <c r="J113" s="82"/>
      <c r="K113" s="71"/>
    </row>
    <row r="114" spans="2:11">
      <c r="B114" s="87" t="s">
        <v>195</v>
      </c>
      <c r="C114" s="69"/>
      <c r="D114" s="69"/>
      <c r="E114" s="69"/>
      <c r="F114" s="69"/>
      <c r="G114" s="78"/>
      <c r="H114" s="80"/>
      <c r="I114" s="78">
        <v>1201.8586202400004</v>
      </c>
      <c r="J114" s="79">
        <v>-0.35201776526880341</v>
      </c>
      <c r="K114" s="79">
        <v>8.1896269542527792E-4</v>
      </c>
    </row>
    <row r="115" spans="2:11">
      <c r="B115" s="74" t="s">
        <v>2112</v>
      </c>
      <c r="C115" s="71" t="s">
        <v>2113</v>
      </c>
      <c r="D115" s="84" t="s">
        <v>1817</v>
      </c>
      <c r="E115" s="84" t="s">
        <v>134</v>
      </c>
      <c r="F115" s="97">
        <v>43703</v>
      </c>
      <c r="G115" s="81">
        <v>433590.02471299999</v>
      </c>
      <c r="H115" s="83">
        <v>-3.3182</v>
      </c>
      <c r="I115" s="81">
        <v>-14.387493374999998</v>
      </c>
      <c r="J115" s="82">
        <v>4.2140175062153713E-3</v>
      </c>
      <c r="K115" s="82">
        <v>-9.8038322947256511E-6</v>
      </c>
    </row>
    <row r="116" spans="2:11">
      <c r="B116" s="74" t="s">
        <v>2114</v>
      </c>
      <c r="C116" s="71" t="s">
        <v>1973</v>
      </c>
      <c r="D116" s="84" t="s">
        <v>1817</v>
      </c>
      <c r="E116" s="84" t="s">
        <v>134</v>
      </c>
      <c r="F116" s="97">
        <v>43719</v>
      </c>
      <c r="G116" s="81">
        <v>483553.02596300008</v>
      </c>
      <c r="H116" s="83">
        <v>2.3460999999999999</v>
      </c>
      <c r="I116" s="81">
        <v>11.344587577</v>
      </c>
      <c r="J116" s="82">
        <v>-3.3227671703634359E-3</v>
      </c>
      <c r="K116" s="82">
        <v>7.7303551882772654E-6</v>
      </c>
    </row>
    <row r="117" spans="2:11">
      <c r="B117" s="74" t="s">
        <v>2115</v>
      </c>
      <c r="C117" s="71" t="s">
        <v>2116</v>
      </c>
      <c r="D117" s="84" t="s">
        <v>1817</v>
      </c>
      <c r="E117" s="84" t="s">
        <v>134</v>
      </c>
      <c r="F117" s="97">
        <v>43719</v>
      </c>
      <c r="G117" s="81">
        <v>483583.19953400001</v>
      </c>
      <c r="H117" s="83">
        <v>2.3521999999999998</v>
      </c>
      <c r="I117" s="81">
        <v>11.374715008000001</v>
      </c>
      <c r="J117" s="82">
        <v>-3.33159132884207E-3</v>
      </c>
      <c r="K117" s="82">
        <v>7.750884426643982E-6</v>
      </c>
    </row>
    <row r="118" spans="2:11">
      <c r="B118" s="74" t="s">
        <v>2117</v>
      </c>
      <c r="C118" s="71" t="s">
        <v>2118</v>
      </c>
      <c r="D118" s="84" t="s">
        <v>1817</v>
      </c>
      <c r="E118" s="84" t="s">
        <v>134</v>
      </c>
      <c r="F118" s="97">
        <v>43678</v>
      </c>
      <c r="G118" s="81">
        <v>1490409.6162419999</v>
      </c>
      <c r="H118" s="83">
        <v>2.8992</v>
      </c>
      <c r="I118" s="81">
        <v>43.209795856</v>
      </c>
      <c r="J118" s="82">
        <v>-1.2655911035453488E-2</v>
      </c>
      <c r="K118" s="82">
        <v>2.9443738462298715E-5</v>
      </c>
    </row>
    <row r="119" spans="2:11">
      <c r="B119" s="74" t="s">
        <v>2119</v>
      </c>
      <c r="C119" s="71" t="s">
        <v>2120</v>
      </c>
      <c r="D119" s="84" t="s">
        <v>1817</v>
      </c>
      <c r="E119" s="84" t="s">
        <v>134</v>
      </c>
      <c r="F119" s="97">
        <v>43920</v>
      </c>
      <c r="G119" s="81">
        <v>2167950.123567</v>
      </c>
      <c r="H119" s="83">
        <v>-1.2967</v>
      </c>
      <c r="I119" s="81">
        <v>-28.112626037000002</v>
      </c>
      <c r="J119" s="82">
        <v>8.2340332105003723E-3</v>
      </c>
      <c r="K119" s="82">
        <v>-1.9156323054159935E-5</v>
      </c>
    </row>
    <row r="120" spans="2:11">
      <c r="B120" s="74" t="s">
        <v>2121</v>
      </c>
      <c r="C120" s="71" t="s">
        <v>2122</v>
      </c>
      <c r="D120" s="84" t="s">
        <v>1817</v>
      </c>
      <c r="E120" s="84" t="s">
        <v>134</v>
      </c>
      <c r="F120" s="97">
        <v>43920</v>
      </c>
      <c r="G120" s="81">
        <v>320683.09113299998</v>
      </c>
      <c r="H120" s="83">
        <v>-1.2197</v>
      </c>
      <c r="I120" s="81">
        <v>-3.9113717370000001</v>
      </c>
      <c r="J120" s="82">
        <v>1.145619222433458E-3</v>
      </c>
      <c r="K120" s="82">
        <v>-2.6652615262717901E-6</v>
      </c>
    </row>
    <row r="121" spans="2:11">
      <c r="B121" s="74" t="s">
        <v>2123</v>
      </c>
      <c r="C121" s="71" t="s">
        <v>2009</v>
      </c>
      <c r="D121" s="84" t="s">
        <v>1817</v>
      </c>
      <c r="E121" s="84" t="s">
        <v>134</v>
      </c>
      <c r="F121" s="97">
        <v>43920</v>
      </c>
      <c r="G121" s="81">
        <v>57812.003295000002</v>
      </c>
      <c r="H121" s="83">
        <v>-1.3667</v>
      </c>
      <c r="I121" s="81">
        <v>-0.79011405400000001</v>
      </c>
      <c r="J121" s="82">
        <v>2.3142005133766381E-4</v>
      </c>
      <c r="K121" s="82">
        <v>-5.3839438721005197E-7</v>
      </c>
    </row>
    <row r="122" spans="2:11">
      <c r="B122" s="74" t="s">
        <v>2124</v>
      </c>
      <c r="C122" s="71" t="s">
        <v>2125</v>
      </c>
      <c r="D122" s="84" t="s">
        <v>1817</v>
      </c>
      <c r="E122" s="84" t="s">
        <v>134</v>
      </c>
      <c r="F122" s="97">
        <v>43899</v>
      </c>
      <c r="G122" s="81">
        <v>848867.00593999994</v>
      </c>
      <c r="H122" s="83">
        <v>-4.6597999999999997</v>
      </c>
      <c r="I122" s="81">
        <v>-39.555498779000004</v>
      </c>
      <c r="J122" s="82">
        <v>1.1585587563948178E-2</v>
      </c>
      <c r="K122" s="82">
        <v>-2.6953651081249679E-5</v>
      </c>
    </row>
    <row r="123" spans="2:11">
      <c r="B123" s="74" t="s">
        <v>2126</v>
      </c>
      <c r="C123" s="71" t="s">
        <v>2127</v>
      </c>
      <c r="D123" s="84" t="s">
        <v>1817</v>
      </c>
      <c r="E123" s="84" t="s">
        <v>134</v>
      </c>
      <c r="F123" s="97">
        <v>43899</v>
      </c>
      <c r="G123" s="81">
        <v>350865.02912199998</v>
      </c>
      <c r="H123" s="83">
        <v>-5.0559000000000003</v>
      </c>
      <c r="I123" s="81">
        <v>-17.739506117000001</v>
      </c>
      <c r="J123" s="82">
        <v>5.1958035621790643E-3</v>
      </c>
      <c r="K123" s="82">
        <v>-1.2087939047431732E-5</v>
      </c>
    </row>
    <row r="124" spans="2:11">
      <c r="B124" s="74" t="s">
        <v>2128</v>
      </c>
      <c r="C124" s="71" t="s">
        <v>2129</v>
      </c>
      <c r="D124" s="84" t="s">
        <v>1817</v>
      </c>
      <c r="E124" s="84" t="s">
        <v>134</v>
      </c>
      <c r="F124" s="97">
        <v>43745</v>
      </c>
      <c r="G124" s="81">
        <v>383566.43307400006</v>
      </c>
      <c r="H124" s="83">
        <v>1.5133000000000001</v>
      </c>
      <c r="I124" s="81">
        <v>5.8046886710000001</v>
      </c>
      <c r="J124" s="82">
        <v>-1.7001613165103571E-3</v>
      </c>
      <c r="K124" s="82">
        <v>3.9553932551213375E-6</v>
      </c>
    </row>
    <row r="125" spans="2:11">
      <c r="B125" s="74" t="s">
        <v>2130</v>
      </c>
      <c r="C125" s="71" t="s">
        <v>1942</v>
      </c>
      <c r="D125" s="84" t="s">
        <v>1817</v>
      </c>
      <c r="E125" s="84" t="s">
        <v>134</v>
      </c>
      <c r="F125" s="97">
        <v>43745</v>
      </c>
      <c r="G125" s="81">
        <v>383566.43307400006</v>
      </c>
      <c r="H125" s="83">
        <v>1.5133000000000001</v>
      </c>
      <c r="I125" s="81">
        <v>5.8046886710000001</v>
      </c>
      <c r="J125" s="82">
        <v>-1.7001613165103571E-3</v>
      </c>
      <c r="K125" s="82">
        <v>3.9553932551213375E-6</v>
      </c>
    </row>
    <row r="126" spans="2:11">
      <c r="B126" s="74" t="s">
        <v>2131</v>
      </c>
      <c r="C126" s="71" t="s">
        <v>2132</v>
      </c>
      <c r="D126" s="84" t="s">
        <v>1817</v>
      </c>
      <c r="E126" s="84" t="s">
        <v>134</v>
      </c>
      <c r="F126" s="97">
        <v>43753</v>
      </c>
      <c r="G126" s="81">
        <v>1228357.154318</v>
      </c>
      <c r="H126" s="83">
        <v>1.8218000000000001</v>
      </c>
      <c r="I126" s="81">
        <v>22.378164969999997</v>
      </c>
      <c r="J126" s="82">
        <v>-6.5544411721097026E-3</v>
      </c>
      <c r="K126" s="82">
        <v>1.5248783836856799E-5</v>
      </c>
    </row>
    <row r="127" spans="2:11">
      <c r="B127" s="74" t="s">
        <v>2133</v>
      </c>
      <c r="C127" s="71" t="s">
        <v>1973</v>
      </c>
      <c r="D127" s="84" t="s">
        <v>1817</v>
      </c>
      <c r="E127" s="84" t="s">
        <v>134</v>
      </c>
      <c r="F127" s="97">
        <v>43822</v>
      </c>
      <c r="G127" s="81">
        <v>983830.63422799995</v>
      </c>
      <c r="H127" s="83">
        <v>1.9359</v>
      </c>
      <c r="I127" s="81">
        <v>19.045693106999998</v>
      </c>
      <c r="J127" s="82">
        <v>-5.5783785318965218E-3</v>
      </c>
      <c r="K127" s="82">
        <v>1.2977992503008908E-5</v>
      </c>
    </row>
    <row r="128" spans="2:11">
      <c r="B128" s="74" t="s">
        <v>2134</v>
      </c>
      <c r="C128" s="71" t="s">
        <v>2135</v>
      </c>
      <c r="D128" s="84" t="s">
        <v>1817</v>
      </c>
      <c r="E128" s="84" t="s">
        <v>134</v>
      </c>
      <c r="F128" s="97">
        <v>43850</v>
      </c>
      <c r="G128" s="81">
        <v>578918.75199599995</v>
      </c>
      <c r="H128" s="83">
        <v>1.8637999999999999</v>
      </c>
      <c r="I128" s="81">
        <v>10.789658379000002</v>
      </c>
      <c r="J128" s="82">
        <v>-3.160231467018096E-3</v>
      </c>
      <c r="K128" s="82">
        <v>7.3522189382135823E-6</v>
      </c>
    </row>
    <row r="129" spans="2:11">
      <c r="B129" s="74" t="s">
        <v>2136</v>
      </c>
      <c r="C129" s="71" t="s">
        <v>2137</v>
      </c>
      <c r="D129" s="84" t="s">
        <v>1817</v>
      </c>
      <c r="E129" s="84" t="s">
        <v>134</v>
      </c>
      <c r="F129" s="97">
        <v>43850</v>
      </c>
      <c r="G129" s="81">
        <v>328141.89387099998</v>
      </c>
      <c r="H129" s="83">
        <v>1.8898999999999999</v>
      </c>
      <c r="I129" s="81">
        <v>6.2016669450000004</v>
      </c>
      <c r="J129" s="82">
        <v>-1.8164340648356482E-3</v>
      </c>
      <c r="K129" s="82">
        <v>4.2258996123793923E-6</v>
      </c>
    </row>
    <row r="130" spans="2:11">
      <c r="B130" s="74" t="s">
        <v>2138</v>
      </c>
      <c r="C130" s="71" t="s">
        <v>2139</v>
      </c>
      <c r="D130" s="84" t="s">
        <v>1817</v>
      </c>
      <c r="E130" s="84" t="s">
        <v>134</v>
      </c>
      <c r="F130" s="97">
        <v>43768</v>
      </c>
      <c r="G130" s="81">
        <v>213379.73437200004</v>
      </c>
      <c r="H130" s="83">
        <v>2.6276999999999999</v>
      </c>
      <c r="I130" s="81">
        <v>5.6070795059999998</v>
      </c>
      <c r="J130" s="82">
        <v>-1.6422826812961392E-3</v>
      </c>
      <c r="K130" s="82">
        <v>3.8207397012974928E-6</v>
      </c>
    </row>
    <row r="131" spans="2:11">
      <c r="B131" s="74" t="s">
        <v>2140</v>
      </c>
      <c r="C131" s="71" t="s">
        <v>2141</v>
      </c>
      <c r="D131" s="84" t="s">
        <v>1817</v>
      </c>
      <c r="E131" s="84" t="s">
        <v>134</v>
      </c>
      <c r="F131" s="97">
        <v>43894</v>
      </c>
      <c r="G131" s="81">
        <v>1067325.412361</v>
      </c>
      <c r="H131" s="83">
        <v>2.2361</v>
      </c>
      <c r="I131" s="81">
        <v>23.866079162000002</v>
      </c>
      <c r="J131" s="82">
        <v>-6.9902430376194633E-3</v>
      </c>
      <c r="K131" s="82">
        <v>1.6262668662177197E-5</v>
      </c>
    </row>
    <row r="132" spans="2:11">
      <c r="B132" s="74" t="s">
        <v>2142</v>
      </c>
      <c r="C132" s="71" t="s">
        <v>2143</v>
      </c>
      <c r="D132" s="84" t="s">
        <v>1817</v>
      </c>
      <c r="E132" s="84" t="s">
        <v>134</v>
      </c>
      <c r="F132" s="97">
        <v>43894</v>
      </c>
      <c r="G132" s="81">
        <v>360982.11873899994</v>
      </c>
      <c r="H132" s="83">
        <v>2.2446999999999999</v>
      </c>
      <c r="I132" s="81">
        <v>8.1028781209999998</v>
      </c>
      <c r="J132" s="82">
        <v>-2.3732883388815824E-3</v>
      </c>
      <c r="K132" s="82">
        <v>5.5214105843427159E-6</v>
      </c>
    </row>
    <row r="133" spans="2:11">
      <c r="B133" s="74" t="s">
        <v>2142</v>
      </c>
      <c r="C133" s="71" t="s">
        <v>1955</v>
      </c>
      <c r="D133" s="84" t="s">
        <v>1817</v>
      </c>
      <c r="E133" s="84" t="s">
        <v>134</v>
      </c>
      <c r="F133" s="97">
        <v>43894</v>
      </c>
      <c r="G133" s="81">
        <v>59478.995357</v>
      </c>
      <c r="H133" s="83">
        <v>2.2446999999999999</v>
      </c>
      <c r="I133" s="81">
        <v>1.335110604</v>
      </c>
      <c r="J133" s="82">
        <v>-3.9104653683218671E-4</v>
      </c>
      <c r="K133" s="82">
        <v>9.097623967820504E-7</v>
      </c>
    </row>
    <row r="134" spans="2:11">
      <c r="B134" s="74" t="s">
        <v>2144</v>
      </c>
      <c r="C134" s="71" t="s">
        <v>2145</v>
      </c>
      <c r="D134" s="84" t="s">
        <v>1817</v>
      </c>
      <c r="E134" s="84" t="s">
        <v>134</v>
      </c>
      <c r="F134" s="97">
        <v>43894</v>
      </c>
      <c r="G134" s="81">
        <v>650271.48821800004</v>
      </c>
      <c r="H134" s="83">
        <v>2.2618999999999998</v>
      </c>
      <c r="I134" s="81">
        <v>14.708456333000003</v>
      </c>
      <c r="J134" s="82">
        <v>-4.3080257874778252E-3</v>
      </c>
      <c r="K134" s="82">
        <v>1.002254078904328E-5</v>
      </c>
    </row>
    <row r="135" spans="2:11">
      <c r="B135" s="74" t="s">
        <v>2146</v>
      </c>
      <c r="C135" s="71" t="s">
        <v>2147</v>
      </c>
      <c r="D135" s="84" t="s">
        <v>1817</v>
      </c>
      <c r="E135" s="84" t="s">
        <v>134</v>
      </c>
      <c r="F135" s="97">
        <v>43895</v>
      </c>
      <c r="G135" s="81">
        <v>777160.83690600004</v>
      </c>
      <c r="H135" s="83">
        <v>2.1875</v>
      </c>
      <c r="I135" s="81">
        <v>17.000511582999998</v>
      </c>
      <c r="J135" s="82">
        <v>-4.9793561364805282E-3</v>
      </c>
      <c r="K135" s="82">
        <v>1.1584378191539769E-5</v>
      </c>
    </row>
    <row r="136" spans="2:11">
      <c r="B136" s="74" t="s">
        <v>2148</v>
      </c>
      <c r="C136" s="71" t="s">
        <v>2149</v>
      </c>
      <c r="D136" s="84" t="s">
        <v>1817</v>
      </c>
      <c r="E136" s="84" t="s">
        <v>134</v>
      </c>
      <c r="F136" s="97">
        <v>43895</v>
      </c>
      <c r="G136" s="81">
        <v>778581.58104399999</v>
      </c>
      <c r="H136" s="83">
        <v>2.3561999999999999</v>
      </c>
      <c r="I136" s="81">
        <v>18.344621114000002</v>
      </c>
      <c r="J136" s="82">
        <v>-5.3730384094292693E-3</v>
      </c>
      <c r="K136" s="82">
        <v>1.2500272578713822E-5</v>
      </c>
    </row>
    <row r="137" spans="2:11">
      <c r="B137" s="74" t="s">
        <v>2150</v>
      </c>
      <c r="C137" s="71" t="s">
        <v>2151</v>
      </c>
      <c r="D137" s="84" t="s">
        <v>1817</v>
      </c>
      <c r="E137" s="84" t="s">
        <v>134</v>
      </c>
      <c r="F137" s="97">
        <v>43895</v>
      </c>
      <c r="G137" s="81">
        <v>1465614.996243</v>
      </c>
      <c r="H137" s="83">
        <v>2.3647</v>
      </c>
      <c r="I137" s="81">
        <v>34.657752176000002</v>
      </c>
      <c r="J137" s="82">
        <v>-1.0151064580124467E-2</v>
      </c>
      <c r="K137" s="82">
        <v>2.3616260399888253E-5</v>
      </c>
    </row>
    <row r="138" spans="2:11">
      <c r="B138" s="74" t="s">
        <v>2152</v>
      </c>
      <c r="C138" s="71" t="s">
        <v>2153</v>
      </c>
      <c r="D138" s="84" t="s">
        <v>1817</v>
      </c>
      <c r="E138" s="84" t="s">
        <v>135</v>
      </c>
      <c r="F138" s="97">
        <v>43908</v>
      </c>
      <c r="G138" s="81">
        <v>2076868.142186</v>
      </c>
      <c r="H138" s="83">
        <v>-5.0171000000000001</v>
      </c>
      <c r="I138" s="81">
        <v>-104.19859081799999</v>
      </c>
      <c r="J138" s="82">
        <v>3.0519192911880266E-2</v>
      </c>
      <c r="K138" s="82">
        <v>-7.1002327028102768E-5</v>
      </c>
    </row>
    <row r="139" spans="2:11">
      <c r="B139" s="74" t="s">
        <v>2154</v>
      </c>
      <c r="C139" s="71" t="s">
        <v>2155</v>
      </c>
      <c r="D139" s="84" t="s">
        <v>1817</v>
      </c>
      <c r="E139" s="84" t="s">
        <v>135</v>
      </c>
      <c r="F139" s="97">
        <v>43908</v>
      </c>
      <c r="G139" s="81">
        <v>833675.07306900015</v>
      </c>
      <c r="H139" s="83">
        <v>-4.9993999999999996</v>
      </c>
      <c r="I139" s="81">
        <v>-41.678611680000003</v>
      </c>
      <c r="J139" s="82">
        <v>1.2207435630132654E-2</v>
      </c>
      <c r="K139" s="82">
        <v>-2.8400368885501835E-5</v>
      </c>
    </row>
    <row r="140" spans="2:11">
      <c r="B140" s="74" t="s">
        <v>2156</v>
      </c>
      <c r="C140" s="71" t="s">
        <v>2157</v>
      </c>
      <c r="D140" s="84" t="s">
        <v>1817</v>
      </c>
      <c r="E140" s="84" t="s">
        <v>135</v>
      </c>
      <c r="F140" s="97">
        <v>43845</v>
      </c>
      <c r="G140" s="81">
        <v>863504.91549000004</v>
      </c>
      <c r="H140" s="83">
        <v>5.2285000000000004</v>
      </c>
      <c r="I140" s="81">
        <v>45.148503443999999</v>
      </c>
      <c r="J140" s="82">
        <v>-1.3223747801895409E-2</v>
      </c>
      <c r="K140" s="82">
        <v>3.0764799995803264E-5</v>
      </c>
    </row>
    <row r="141" spans="2:11">
      <c r="B141" s="74" t="s">
        <v>2158</v>
      </c>
      <c r="C141" s="71" t="s">
        <v>1944</v>
      </c>
      <c r="D141" s="84" t="s">
        <v>1817</v>
      </c>
      <c r="E141" s="84" t="s">
        <v>135</v>
      </c>
      <c r="F141" s="97">
        <v>43845</v>
      </c>
      <c r="G141" s="81">
        <v>1151780.237618</v>
      </c>
      <c r="H141" s="83">
        <v>5.2645</v>
      </c>
      <c r="I141" s="81">
        <v>60.635981610000002</v>
      </c>
      <c r="J141" s="82">
        <v>-1.7759944790319903E-2</v>
      </c>
      <c r="K141" s="82">
        <v>4.13181767828622E-5</v>
      </c>
    </row>
    <row r="142" spans="2:11">
      <c r="B142" s="74" t="s">
        <v>2159</v>
      </c>
      <c r="C142" s="71" t="s">
        <v>2160</v>
      </c>
      <c r="D142" s="84" t="s">
        <v>1817</v>
      </c>
      <c r="E142" s="84" t="s">
        <v>132</v>
      </c>
      <c r="F142" s="97">
        <v>43878</v>
      </c>
      <c r="G142" s="81">
        <v>770631.65</v>
      </c>
      <c r="H142" s="83">
        <v>-7.6821000000000002</v>
      </c>
      <c r="I142" s="81">
        <v>-59.20046</v>
      </c>
      <c r="J142" s="82">
        <v>1.7339488423292002E-2</v>
      </c>
      <c r="K142" s="82">
        <v>-4.033999297049992E-5</v>
      </c>
    </row>
    <row r="143" spans="2:11">
      <c r="B143" s="74" t="s">
        <v>2161</v>
      </c>
      <c r="C143" s="71" t="s">
        <v>2162</v>
      </c>
      <c r="D143" s="84" t="s">
        <v>1817</v>
      </c>
      <c r="E143" s="84" t="s">
        <v>132</v>
      </c>
      <c r="F143" s="97">
        <v>43838</v>
      </c>
      <c r="G143" s="81">
        <v>845256.01</v>
      </c>
      <c r="H143" s="83">
        <v>8.7225000000000001</v>
      </c>
      <c r="I143" s="81">
        <v>73.727399999999989</v>
      </c>
      <c r="J143" s="82">
        <v>-2.1594349077345323E-2</v>
      </c>
      <c r="K143" s="82">
        <v>5.0238846078784442E-5</v>
      </c>
    </row>
    <row r="144" spans="2:11">
      <c r="B144" s="74" t="s">
        <v>2163</v>
      </c>
      <c r="C144" s="71" t="s">
        <v>2164</v>
      </c>
      <c r="D144" s="84" t="s">
        <v>1817</v>
      </c>
      <c r="E144" s="84" t="s">
        <v>134</v>
      </c>
      <c r="F144" s="97">
        <v>43839</v>
      </c>
      <c r="G144" s="81">
        <v>399173.05</v>
      </c>
      <c r="H144" s="83">
        <v>2.0306999999999999</v>
      </c>
      <c r="I144" s="81">
        <v>8.1059099999999997</v>
      </c>
      <c r="J144" s="82">
        <v>-2.3741763595290792E-3</v>
      </c>
      <c r="K144" s="82">
        <v>5.5234765476400862E-6</v>
      </c>
    </row>
    <row r="145" spans="2:11">
      <c r="B145" s="74" t="s">
        <v>2165</v>
      </c>
      <c r="C145" s="71" t="s">
        <v>2166</v>
      </c>
      <c r="D145" s="84" t="s">
        <v>1817</v>
      </c>
      <c r="E145" s="84" t="s">
        <v>134</v>
      </c>
      <c r="F145" s="97">
        <v>43839</v>
      </c>
      <c r="G145" s="81">
        <v>7095205.5999999996</v>
      </c>
      <c r="H145" s="83">
        <v>2.0568</v>
      </c>
      <c r="I145" s="81">
        <v>145.93644</v>
      </c>
      <c r="J145" s="82">
        <v>-4.274397887983384E-2</v>
      </c>
      <c r="K145" s="82">
        <v>9.9443061147494189E-5</v>
      </c>
    </row>
    <row r="146" spans="2:11">
      <c r="B146" s="74" t="s">
        <v>2167</v>
      </c>
      <c r="C146" s="71" t="s">
        <v>2168</v>
      </c>
      <c r="D146" s="84" t="s">
        <v>1817</v>
      </c>
      <c r="E146" s="84" t="s">
        <v>134</v>
      </c>
      <c r="F146" s="97">
        <v>43853</v>
      </c>
      <c r="G146" s="81">
        <v>599695.39</v>
      </c>
      <c r="H146" s="83">
        <v>2.1074000000000002</v>
      </c>
      <c r="I146" s="81">
        <v>12.63824</v>
      </c>
      <c r="J146" s="82">
        <v>-3.7016708344966565E-3</v>
      </c>
      <c r="K146" s="82">
        <v>8.6118674206161729E-6</v>
      </c>
    </row>
    <row r="147" spans="2:11">
      <c r="B147" s="74" t="s">
        <v>2169</v>
      </c>
      <c r="C147" s="71" t="s">
        <v>2170</v>
      </c>
      <c r="D147" s="84" t="s">
        <v>1817</v>
      </c>
      <c r="E147" s="84" t="s">
        <v>134</v>
      </c>
      <c r="F147" s="97">
        <v>43809</v>
      </c>
      <c r="G147" s="81">
        <v>1040723.32</v>
      </c>
      <c r="H147" s="83">
        <v>2.1837</v>
      </c>
      <c r="I147" s="81">
        <v>22.726779999999998</v>
      </c>
      <c r="J147" s="82">
        <v>-6.6565485928437749E-3</v>
      </c>
      <c r="K147" s="82">
        <v>1.5486334826487801E-5</v>
      </c>
    </row>
    <row r="148" spans="2:11">
      <c r="B148" s="74" t="s">
        <v>2171</v>
      </c>
      <c r="C148" s="71" t="s">
        <v>2172</v>
      </c>
      <c r="D148" s="84" t="s">
        <v>1817</v>
      </c>
      <c r="E148" s="84" t="s">
        <v>134</v>
      </c>
      <c r="F148" s="97">
        <v>43808</v>
      </c>
      <c r="G148" s="81">
        <v>3602600.06</v>
      </c>
      <c r="H148" s="83">
        <v>2.1863000000000001</v>
      </c>
      <c r="I148" s="81">
        <v>78.765309999999999</v>
      </c>
      <c r="J148" s="82">
        <v>-2.3069925147574964E-2</v>
      </c>
      <c r="K148" s="82">
        <v>5.3671745991825857E-5</v>
      </c>
    </row>
    <row r="149" spans="2:11">
      <c r="B149" s="74" t="s">
        <v>2173</v>
      </c>
      <c r="C149" s="71" t="s">
        <v>2174</v>
      </c>
      <c r="D149" s="84" t="s">
        <v>1817</v>
      </c>
      <c r="E149" s="84" t="s">
        <v>134</v>
      </c>
      <c r="F149" s="97">
        <v>43804</v>
      </c>
      <c r="G149" s="81">
        <v>1593958.56</v>
      </c>
      <c r="H149" s="83">
        <v>2.1924999999999999</v>
      </c>
      <c r="I149" s="81">
        <v>34.947279999999999</v>
      </c>
      <c r="J149" s="82">
        <v>-1.0235865683907594E-2</v>
      </c>
      <c r="K149" s="82">
        <v>2.3813548569353893E-5</v>
      </c>
    </row>
    <row r="150" spans="2:11">
      <c r="B150" s="74" t="s">
        <v>2175</v>
      </c>
      <c r="C150" s="71" t="s">
        <v>2176</v>
      </c>
      <c r="D150" s="84" t="s">
        <v>1817</v>
      </c>
      <c r="E150" s="84" t="s">
        <v>134</v>
      </c>
      <c r="F150" s="97">
        <v>43846</v>
      </c>
      <c r="G150" s="81">
        <v>2014759.75</v>
      </c>
      <c r="H150" s="83">
        <v>2.8685999999999998</v>
      </c>
      <c r="I150" s="81">
        <v>57.794519999999999</v>
      </c>
      <c r="J150" s="82">
        <v>-1.6927696346780381E-2</v>
      </c>
      <c r="K150" s="82">
        <v>3.9381966466703414E-5</v>
      </c>
    </row>
    <row r="151" spans="2:11">
      <c r="B151" s="74" t="s">
        <v>2177</v>
      </c>
      <c r="C151" s="71" t="s">
        <v>2178</v>
      </c>
      <c r="D151" s="84" t="s">
        <v>1817</v>
      </c>
      <c r="E151" s="84" t="s">
        <v>134</v>
      </c>
      <c r="F151" s="97">
        <v>43647</v>
      </c>
      <c r="G151" s="81">
        <v>1715451.26</v>
      </c>
      <c r="H151" s="83">
        <v>5.5472999999999999</v>
      </c>
      <c r="I151" s="81">
        <v>95.161199999999994</v>
      </c>
      <c r="J151" s="82">
        <v>-2.7872190955046207E-2</v>
      </c>
      <c r="K151" s="82">
        <v>6.484412687104689E-5</v>
      </c>
    </row>
    <row r="152" spans="2:11">
      <c r="B152" s="74" t="s">
        <v>2179</v>
      </c>
      <c r="C152" s="71" t="s">
        <v>2180</v>
      </c>
      <c r="D152" s="84" t="s">
        <v>1817</v>
      </c>
      <c r="E152" s="84" t="s">
        <v>134</v>
      </c>
      <c r="F152" s="97">
        <v>43641</v>
      </c>
      <c r="G152" s="81">
        <v>6856188.71</v>
      </c>
      <c r="H152" s="83">
        <v>5.9080000000000004</v>
      </c>
      <c r="I152" s="81">
        <v>405.06313</v>
      </c>
      <c r="J152" s="82">
        <v>-0.11864075808426866</v>
      </c>
      <c r="K152" s="82">
        <v>2.7601548732575213E-4</v>
      </c>
    </row>
    <row r="153" spans="2:11">
      <c r="B153" s="74" t="s">
        <v>2181</v>
      </c>
      <c r="C153" s="71" t="s">
        <v>2182</v>
      </c>
      <c r="D153" s="84" t="s">
        <v>1817</v>
      </c>
      <c r="E153" s="84" t="s">
        <v>135</v>
      </c>
      <c r="F153" s="97">
        <v>43741</v>
      </c>
      <c r="G153" s="81">
        <v>10149751.08</v>
      </c>
      <c r="H153" s="83">
        <v>0.1396</v>
      </c>
      <c r="I153" s="81">
        <v>14.17018</v>
      </c>
      <c r="J153" s="82">
        <v>-4.1503676165010181E-3</v>
      </c>
      <c r="K153" s="82">
        <v>9.6557520260943681E-6</v>
      </c>
    </row>
    <row r="154" spans="2:11">
      <c r="B154" s="74" t="s">
        <v>2183</v>
      </c>
      <c r="C154" s="71" t="s">
        <v>2184</v>
      </c>
      <c r="D154" s="84" t="s">
        <v>1817</v>
      </c>
      <c r="E154" s="84" t="s">
        <v>135</v>
      </c>
      <c r="F154" s="97">
        <v>43888</v>
      </c>
      <c r="G154" s="81">
        <v>3837314.31</v>
      </c>
      <c r="H154" s="83">
        <v>4.3657000000000004</v>
      </c>
      <c r="I154" s="81">
        <v>167.52464000000001</v>
      </c>
      <c r="J154" s="82">
        <v>-4.9067043666487738E-2</v>
      </c>
      <c r="K154" s="82">
        <v>1.1415355218499197E-4</v>
      </c>
    </row>
    <row r="155" spans="2:11">
      <c r="B155" s="74" t="s">
        <v>2185</v>
      </c>
      <c r="C155" s="71" t="s">
        <v>2186</v>
      </c>
      <c r="D155" s="84" t="s">
        <v>1817</v>
      </c>
      <c r="E155" s="84" t="s">
        <v>135</v>
      </c>
      <c r="F155" s="97">
        <v>43787</v>
      </c>
      <c r="G155" s="81">
        <v>301886.7</v>
      </c>
      <c r="H155" s="83">
        <v>5.1352000000000002</v>
      </c>
      <c r="I155" s="81">
        <v>15.502450000000001</v>
      </c>
      <c r="J155" s="82">
        <v>-4.5405821560789081E-3</v>
      </c>
      <c r="K155" s="82">
        <v>1.0563578796947296E-5</v>
      </c>
    </row>
    <row r="156" spans="2:11">
      <c r="B156" s="74" t="s">
        <v>2187</v>
      </c>
      <c r="C156" s="71" t="s">
        <v>2188</v>
      </c>
      <c r="D156" s="84" t="s">
        <v>1817</v>
      </c>
      <c r="E156" s="84" t="s">
        <v>132</v>
      </c>
      <c r="F156" s="97">
        <v>43773</v>
      </c>
      <c r="G156" s="81">
        <v>1106838.74</v>
      </c>
      <c r="H156" s="83">
        <v>1.2657</v>
      </c>
      <c r="I156" s="81">
        <v>14.00878</v>
      </c>
      <c r="J156" s="82">
        <v>-4.1030944461317451E-3</v>
      </c>
      <c r="K156" s="82">
        <v>9.5457718863211509E-6</v>
      </c>
    </row>
    <row r="157" spans="2:11">
      <c r="B157" s="70"/>
      <c r="C157" s="71"/>
      <c r="D157" s="71"/>
      <c r="E157" s="71"/>
      <c r="F157" s="71"/>
      <c r="G157" s="81"/>
      <c r="H157" s="83"/>
      <c r="I157" s="71"/>
      <c r="J157" s="82"/>
      <c r="K157" s="71"/>
    </row>
    <row r="158" spans="2:11">
      <c r="B158" s="87" t="s">
        <v>193</v>
      </c>
      <c r="C158" s="69"/>
      <c r="D158" s="69"/>
      <c r="E158" s="69"/>
      <c r="F158" s="69"/>
      <c r="G158" s="78"/>
      <c r="H158" s="80"/>
      <c r="I158" s="78">
        <v>206.741319334</v>
      </c>
      <c r="J158" s="79">
        <v>-6.0553392882555443E-2</v>
      </c>
      <c r="K158" s="79">
        <v>1.4087632712052304E-4</v>
      </c>
    </row>
    <row r="159" spans="2:11">
      <c r="B159" s="74" t="s">
        <v>2189</v>
      </c>
      <c r="C159" s="71" t="s">
        <v>2190</v>
      </c>
      <c r="D159" s="84" t="s">
        <v>1817</v>
      </c>
      <c r="E159" s="84" t="s">
        <v>133</v>
      </c>
      <c r="F159" s="97">
        <v>43614</v>
      </c>
      <c r="G159" s="81">
        <v>27854.958999999999</v>
      </c>
      <c r="H159" s="83">
        <v>0.28270000000000001</v>
      </c>
      <c r="I159" s="81">
        <v>7.8756553999999993E-2</v>
      </c>
      <c r="J159" s="82">
        <v>-2.3067360563437707E-5</v>
      </c>
      <c r="K159" s="82">
        <v>5.366577953517248E-8</v>
      </c>
    </row>
    <row r="160" spans="2:11">
      <c r="B160" s="74" t="s">
        <v>2189</v>
      </c>
      <c r="C160" s="71" t="s">
        <v>1947</v>
      </c>
      <c r="D160" s="84" t="s">
        <v>1817</v>
      </c>
      <c r="E160" s="84" t="s">
        <v>133</v>
      </c>
      <c r="F160" s="97">
        <v>43626</v>
      </c>
      <c r="G160" s="81">
        <v>5570991.7999999998</v>
      </c>
      <c r="H160" s="83">
        <v>0.91120000000000001</v>
      </c>
      <c r="I160" s="81">
        <v>50.764945790999995</v>
      </c>
      <c r="J160" s="82">
        <v>-1.4868772807712821E-2</v>
      </c>
      <c r="K160" s="82">
        <v>3.4591919663407163E-5</v>
      </c>
    </row>
    <row r="161" spans="2:11">
      <c r="B161" s="74" t="s">
        <v>2189</v>
      </c>
      <c r="C161" s="71" t="s">
        <v>1936</v>
      </c>
      <c r="D161" s="84" t="s">
        <v>1817</v>
      </c>
      <c r="E161" s="84" t="s">
        <v>133</v>
      </c>
      <c r="F161" s="97">
        <v>43887</v>
      </c>
      <c r="G161" s="81">
        <v>2785495.9</v>
      </c>
      <c r="H161" s="83">
        <v>2.5811000000000002</v>
      </c>
      <c r="I161" s="81">
        <v>71.897681184000007</v>
      </c>
      <c r="J161" s="82">
        <v>-2.1058434521480193E-2</v>
      </c>
      <c r="K161" s="82">
        <v>4.8992050966458783E-5</v>
      </c>
    </row>
    <row r="162" spans="2:11">
      <c r="B162" s="74" t="s">
        <v>2189</v>
      </c>
      <c r="C162" s="71" t="s">
        <v>2191</v>
      </c>
      <c r="D162" s="84" t="s">
        <v>1817</v>
      </c>
      <c r="E162" s="84" t="s">
        <v>133</v>
      </c>
      <c r="F162" s="97">
        <v>43881</v>
      </c>
      <c r="G162" s="81">
        <v>5570991.7999999998</v>
      </c>
      <c r="H162" s="83">
        <v>1.5078</v>
      </c>
      <c r="I162" s="81">
        <v>83.999935804999993</v>
      </c>
      <c r="J162" s="82">
        <v>-2.4603118192798989E-2</v>
      </c>
      <c r="K162" s="82">
        <v>5.7238690711121914E-5</v>
      </c>
    </row>
    <row r="163" spans="2:11">
      <c r="B163" s="70"/>
      <c r="C163" s="71"/>
      <c r="D163" s="71"/>
      <c r="E163" s="71"/>
      <c r="F163" s="71"/>
      <c r="G163" s="81"/>
      <c r="H163" s="83"/>
      <c r="I163" s="71"/>
      <c r="J163" s="82"/>
      <c r="K163" s="71"/>
    </row>
    <row r="164" spans="2:11">
      <c r="B164" s="68" t="s">
        <v>201</v>
      </c>
      <c r="C164" s="69"/>
      <c r="D164" s="69"/>
      <c r="E164" s="69"/>
      <c r="F164" s="69"/>
      <c r="G164" s="78"/>
      <c r="H164" s="80"/>
      <c r="I164" s="78">
        <v>-280.70562874199999</v>
      </c>
      <c r="J164" s="79">
        <v>8.2217131419668216E-2</v>
      </c>
      <c r="K164" s="79">
        <v>-1.9127660646947744E-4</v>
      </c>
    </row>
    <row r="165" spans="2:11">
      <c r="B165" s="87" t="s">
        <v>192</v>
      </c>
      <c r="C165" s="69"/>
      <c r="D165" s="69"/>
      <c r="E165" s="69"/>
      <c r="F165" s="69"/>
      <c r="G165" s="78"/>
      <c r="H165" s="80"/>
      <c r="I165" s="78">
        <v>-280.70562874199999</v>
      </c>
      <c r="J165" s="79">
        <v>8.2217131419668216E-2</v>
      </c>
      <c r="K165" s="79">
        <v>-1.9127660646947744E-4</v>
      </c>
    </row>
    <row r="166" spans="2:11">
      <c r="B166" s="74" t="s">
        <v>2192</v>
      </c>
      <c r="C166" s="71" t="s">
        <v>2193</v>
      </c>
      <c r="D166" s="84" t="s">
        <v>1817</v>
      </c>
      <c r="E166" s="84" t="s">
        <v>132</v>
      </c>
      <c r="F166" s="97">
        <v>43866</v>
      </c>
      <c r="G166" s="81">
        <v>344840.80990699999</v>
      </c>
      <c r="H166" s="83">
        <v>-22.492799999999999</v>
      </c>
      <c r="I166" s="81">
        <v>-77.56430285399999</v>
      </c>
      <c r="J166" s="82">
        <v>2.2718156774417762E-2</v>
      </c>
      <c r="K166" s="82">
        <v>-5.2853363502447222E-5</v>
      </c>
    </row>
    <row r="167" spans="2:11">
      <c r="B167" s="74" t="s">
        <v>2192</v>
      </c>
      <c r="C167" s="71" t="s">
        <v>2194</v>
      </c>
      <c r="D167" s="84" t="s">
        <v>1817</v>
      </c>
      <c r="E167" s="84" t="s">
        <v>132</v>
      </c>
      <c r="F167" s="97">
        <v>43879</v>
      </c>
      <c r="G167" s="81">
        <v>862102.02578199992</v>
      </c>
      <c r="H167" s="83">
        <v>-23.329699999999999</v>
      </c>
      <c r="I167" s="81">
        <v>-201.125743589</v>
      </c>
      <c r="J167" s="82">
        <v>5.890862169968715E-2</v>
      </c>
      <c r="K167" s="82">
        <v>-1.3704979796722575E-4</v>
      </c>
    </row>
    <row r="168" spans="2:11">
      <c r="B168" s="74" t="s">
        <v>2192</v>
      </c>
      <c r="C168" s="71" t="s">
        <v>2195</v>
      </c>
      <c r="D168" s="84" t="s">
        <v>1817</v>
      </c>
      <c r="E168" s="84" t="s">
        <v>132</v>
      </c>
      <c r="F168" s="97">
        <v>43916</v>
      </c>
      <c r="G168" s="81">
        <v>687231.19866999995</v>
      </c>
      <c r="H168" s="83">
        <v>-0.29330000000000001</v>
      </c>
      <c r="I168" s="81">
        <v>-2.0155822990000001</v>
      </c>
      <c r="J168" s="82">
        <v>5.9035294556330782E-4</v>
      </c>
      <c r="K168" s="82">
        <v>-1.3734449998044623E-6</v>
      </c>
    </row>
    <row r="169" spans="2:11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</row>
    <row r="170" spans="2:11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</row>
    <row r="171" spans="2:11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</row>
    <row r="172" spans="2:11">
      <c r="B172" s="144" t="s">
        <v>221</v>
      </c>
      <c r="C172" s="143"/>
      <c r="D172" s="143"/>
      <c r="E172" s="143"/>
      <c r="F172" s="143"/>
      <c r="G172" s="143"/>
      <c r="H172" s="143"/>
      <c r="I172" s="143"/>
      <c r="J172" s="143"/>
      <c r="K172" s="143"/>
    </row>
    <row r="173" spans="2:11">
      <c r="B173" s="144" t="s">
        <v>112</v>
      </c>
      <c r="C173" s="143"/>
      <c r="D173" s="143"/>
      <c r="E173" s="143"/>
      <c r="F173" s="143"/>
      <c r="G173" s="143"/>
      <c r="H173" s="143"/>
      <c r="I173" s="143"/>
      <c r="J173" s="143"/>
      <c r="K173" s="143"/>
    </row>
    <row r="174" spans="2:11">
      <c r="B174" s="144" t="s">
        <v>203</v>
      </c>
      <c r="C174" s="143"/>
      <c r="D174" s="143"/>
      <c r="E174" s="143"/>
      <c r="F174" s="143"/>
      <c r="G174" s="143"/>
      <c r="H174" s="143"/>
      <c r="I174" s="143"/>
      <c r="J174" s="143"/>
      <c r="K174" s="143"/>
    </row>
    <row r="175" spans="2:11">
      <c r="B175" s="144" t="s">
        <v>211</v>
      </c>
      <c r="C175" s="143"/>
      <c r="D175" s="143"/>
      <c r="E175" s="143"/>
      <c r="F175" s="143"/>
      <c r="G175" s="143"/>
      <c r="H175" s="143"/>
      <c r="I175" s="143"/>
      <c r="J175" s="143"/>
      <c r="K175" s="143"/>
    </row>
    <row r="176" spans="2:11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</row>
    <row r="177" spans="2:11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</row>
    <row r="178" spans="2:11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</row>
    <row r="179" spans="2:11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</row>
    <row r="180" spans="2:11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</row>
    <row r="181" spans="2:11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</row>
    <row r="182" spans="2:11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</row>
    <row r="183" spans="2:11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</row>
    <row r="184" spans="2:11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</row>
    <row r="185" spans="2:11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</row>
    <row r="186" spans="2:11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</row>
    <row r="187" spans="2:11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</row>
    <row r="188" spans="2:11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</row>
    <row r="189" spans="2:11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</row>
    <row r="190" spans="2:11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</row>
    <row r="191" spans="2:11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</row>
    <row r="192" spans="2:11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</row>
    <row r="193" spans="2:11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</row>
    <row r="194" spans="2:11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</row>
    <row r="195" spans="2:11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</row>
    <row r="196" spans="2:11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</row>
    <row r="197" spans="2:11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</row>
    <row r="198" spans="2:11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</row>
    <row r="199" spans="2:11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</row>
    <row r="200" spans="2:11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</row>
    <row r="201" spans="2:11">
      <c r="B201" s="142"/>
      <c r="C201" s="143"/>
      <c r="D201" s="143"/>
      <c r="E201" s="143"/>
      <c r="F201" s="143"/>
      <c r="G201" s="143"/>
      <c r="H201" s="143"/>
      <c r="I201" s="143"/>
      <c r="J201" s="143"/>
      <c r="K201" s="143"/>
    </row>
    <row r="202" spans="2:11">
      <c r="B202" s="142"/>
      <c r="C202" s="143"/>
      <c r="D202" s="143"/>
      <c r="E202" s="143"/>
      <c r="F202" s="143"/>
      <c r="G202" s="143"/>
      <c r="H202" s="143"/>
      <c r="I202" s="143"/>
      <c r="J202" s="143"/>
      <c r="K202" s="143"/>
    </row>
    <row r="203" spans="2:11">
      <c r="B203" s="142"/>
      <c r="C203" s="143"/>
      <c r="D203" s="143"/>
      <c r="E203" s="143"/>
      <c r="F203" s="143"/>
      <c r="G203" s="143"/>
      <c r="H203" s="143"/>
      <c r="I203" s="143"/>
      <c r="J203" s="143"/>
      <c r="K203" s="143"/>
    </row>
    <row r="204" spans="2:11">
      <c r="B204" s="142"/>
      <c r="C204" s="143"/>
      <c r="D204" s="143"/>
      <c r="E204" s="143"/>
      <c r="F204" s="143"/>
      <c r="G204" s="143"/>
      <c r="H204" s="143"/>
      <c r="I204" s="143"/>
      <c r="J204" s="143"/>
      <c r="K204" s="143"/>
    </row>
    <row r="205" spans="2:11">
      <c r="B205" s="142"/>
      <c r="C205" s="143"/>
      <c r="D205" s="143"/>
      <c r="E205" s="143"/>
      <c r="F205" s="143"/>
      <c r="G205" s="143"/>
      <c r="H205" s="143"/>
      <c r="I205" s="143"/>
      <c r="J205" s="143"/>
      <c r="K205" s="143"/>
    </row>
    <row r="206" spans="2:11">
      <c r="B206" s="142"/>
      <c r="C206" s="143"/>
      <c r="D206" s="143"/>
      <c r="E206" s="143"/>
      <c r="F206" s="143"/>
      <c r="G206" s="143"/>
      <c r="H206" s="143"/>
      <c r="I206" s="143"/>
      <c r="J206" s="143"/>
      <c r="K206" s="143"/>
    </row>
    <row r="207" spans="2:11">
      <c r="B207" s="142"/>
      <c r="C207" s="143"/>
      <c r="D207" s="143"/>
      <c r="E207" s="143"/>
      <c r="F207" s="143"/>
      <c r="G207" s="143"/>
      <c r="H207" s="143"/>
      <c r="I207" s="143"/>
      <c r="J207" s="143"/>
      <c r="K207" s="143"/>
    </row>
    <row r="208" spans="2:11">
      <c r="B208" s="142"/>
      <c r="C208" s="143"/>
      <c r="D208" s="143"/>
      <c r="E208" s="143"/>
      <c r="F208" s="143"/>
      <c r="G208" s="143"/>
      <c r="H208" s="143"/>
      <c r="I208" s="143"/>
      <c r="J208" s="143"/>
      <c r="K208" s="143"/>
    </row>
    <row r="209" spans="2:11">
      <c r="B209" s="142"/>
      <c r="C209" s="143"/>
      <c r="D209" s="143"/>
      <c r="E209" s="143"/>
      <c r="F209" s="143"/>
      <c r="G209" s="143"/>
      <c r="H209" s="143"/>
      <c r="I209" s="143"/>
      <c r="J209" s="143"/>
      <c r="K209" s="143"/>
    </row>
    <row r="210" spans="2:11">
      <c r="B210" s="142"/>
      <c r="C210" s="143"/>
      <c r="D210" s="143"/>
      <c r="E210" s="143"/>
      <c r="F210" s="143"/>
      <c r="G210" s="143"/>
      <c r="H210" s="143"/>
      <c r="I210" s="143"/>
      <c r="J210" s="143"/>
      <c r="K210" s="143"/>
    </row>
    <row r="211" spans="2:11">
      <c r="B211" s="142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2:11">
      <c r="B212" s="142"/>
      <c r="C212" s="143"/>
      <c r="D212" s="143"/>
      <c r="E212" s="143"/>
      <c r="F212" s="143"/>
      <c r="G212" s="143"/>
      <c r="H212" s="143"/>
      <c r="I212" s="143"/>
      <c r="J212" s="143"/>
      <c r="K212" s="143"/>
    </row>
    <row r="213" spans="2:11"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</row>
    <row r="214" spans="2:11">
      <c r="B214" s="142"/>
      <c r="C214" s="143"/>
      <c r="D214" s="143"/>
      <c r="E214" s="143"/>
      <c r="F214" s="143"/>
      <c r="G214" s="143"/>
      <c r="H214" s="143"/>
      <c r="I214" s="143"/>
      <c r="J214" s="143"/>
      <c r="K214" s="143"/>
    </row>
    <row r="215" spans="2:11">
      <c r="B215" s="142"/>
      <c r="C215" s="143"/>
      <c r="D215" s="143"/>
      <c r="E215" s="143"/>
      <c r="F215" s="143"/>
      <c r="G215" s="143"/>
      <c r="H215" s="143"/>
      <c r="I215" s="143"/>
      <c r="J215" s="143"/>
      <c r="K215" s="143"/>
    </row>
    <row r="216" spans="2:11">
      <c r="B216" s="142"/>
      <c r="C216" s="143"/>
      <c r="D216" s="143"/>
      <c r="E216" s="143"/>
      <c r="F216" s="143"/>
      <c r="G216" s="143"/>
      <c r="H216" s="143"/>
      <c r="I216" s="143"/>
      <c r="J216" s="143"/>
      <c r="K216" s="143"/>
    </row>
    <row r="217" spans="2:11">
      <c r="B217" s="142"/>
      <c r="C217" s="143"/>
      <c r="D217" s="143"/>
      <c r="E217" s="143"/>
      <c r="F217" s="143"/>
      <c r="G217" s="143"/>
      <c r="H217" s="143"/>
      <c r="I217" s="143"/>
      <c r="J217" s="143"/>
      <c r="K217" s="143"/>
    </row>
    <row r="218" spans="2:11">
      <c r="B218" s="142"/>
      <c r="C218" s="143"/>
      <c r="D218" s="143"/>
      <c r="E218" s="143"/>
      <c r="F218" s="143"/>
      <c r="G218" s="143"/>
      <c r="H218" s="143"/>
      <c r="I218" s="143"/>
      <c r="J218" s="143"/>
      <c r="K218" s="143"/>
    </row>
    <row r="219" spans="2:11">
      <c r="B219" s="142"/>
      <c r="C219" s="143"/>
      <c r="D219" s="143"/>
      <c r="E219" s="143"/>
      <c r="F219" s="143"/>
      <c r="G219" s="143"/>
      <c r="H219" s="143"/>
      <c r="I219" s="143"/>
      <c r="J219" s="143"/>
      <c r="K219" s="143"/>
    </row>
    <row r="220" spans="2:11">
      <c r="B220" s="142"/>
      <c r="C220" s="143"/>
      <c r="D220" s="143"/>
      <c r="E220" s="143"/>
      <c r="F220" s="143"/>
      <c r="G220" s="143"/>
      <c r="H220" s="143"/>
      <c r="I220" s="143"/>
      <c r="J220" s="143"/>
      <c r="K220" s="143"/>
    </row>
    <row r="221" spans="2:11">
      <c r="B221" s="142"/>
      <c r="C221" s="143"/>
      <c r="D221" s="143"/>
      <c r="E221" s="143"/>
      <c r="F221" s="143"/>
      <c r="G221" s="143"/>
      <c r="H221" s="143"/>
      <c r="I221" s="143"/>
      <c r="J221" s="143"/>
      <c r="K221" s="143"/>
    </row>
    <row r="222" spans="2:11">
      <c r="B222" s="142"/>
      <c r="C222" s="143"/>
      <c r="D222" s="143"/>
      <c r="E222" s="143"/>
      <c r="F222" s="143"/>
      <c r="G222" s="143"/>
      <c r="H222" s="143"/>
      <c r="I222" s="143"/>
      <c r="J222" s="143"/>
      <c r="K222" s="143"/>
    </row>
    <row r="223" spans="2:11">
      <c r="B223" s="142"/>
      <c r="C223" s="143"/>
      <c r="D223" s="143"/>
      <c r="E223" s="143"/>
      <c r="F223" s="143"/>
      <c r="G223" s="143"/>
      <c r="H223" s="143"/>
      <c r="I223" s="143"/>
      <c r="J223" s="143"/>
      <c r="K223" s="143"/>
    </row>
    <row r="224" spans="2:11">
      <c r="B224" s="142"/>
      <c r="C224" s="143"/>
      <c r="D224" s="143"/>
      <c r="E224" s="143"/>
      <c r="F224" s="143"/>
      <c r="G224" s="143"/>
      <c r="H224" s="143"/>
      <c r="I224" s="143"/>
      <c r="J224" s="143"/>
      <c r="K224" s="143"/>
    </row>
    <row r="225" spans="2:11">
      <c r="B225" s="142"/>
      <c r="C225" s="143"/>
      <c r="D225" s="143"/>
      <c r="E225" s="143"/>
      <c r="F225" s="143"/>
      <c r="G225" s="143"/>
      <c r="H225" s="143"/>
      <c r="I225" s="143"/>
      <c r="J225" s="143"/>
      <c r="K225" s="143"/>
    </row>
    <row r="226" spans="2:11">
      <c r="B226" s="142"/>
      <c r="C226" s="143"/>
      <c r="D226" s="143"/>
      <c r="E226" s="143"/>
      <c r="F226" s="143"/>
      <c r="G226" s="143"/>
      <c r="H226" s="143"/>
      <c r="I226" s="143"/>
      <c r="J226" s="143"/>
      <c r="K226" s="143"/>
    </row>
    <row r="227" spans="2:11">
      <c r="B227" s="142"/>
      <c r="C227" s="143"/>
      <c r="D227" s="143"/>
      <c r="E227" s="143"/>
      <c r="F227" s="143"/>
      <c r="G227" s="143"/>
      <c r="H227" s="143"/>
      <c r="I227" s="143"/>
      <c r="J227" s="143"/>
      <c r="K227" s="143"/>
    </row>
    <row r="228" spans="2:11">
      <c r="B228" s="142"/>
      <c r="C228" s="143"/>
      <c r="D228" s="143"/>
      <c r="E228" s="143"/>
      <c r="F228" s="143"/>
      <c r="G228" s="143"/>
      <c r="H228" s="143"/>
      <c r="I228" s="143"/>
      <c r="J228" s="143"/>
      <c r="K228" s="143"/>
    </row>
    <row r="229" spans="2:11">
      <c r="B229" s="142"/>
      <c r="C229" s="143"/>
      <c r="D229" s="143"/>
      <c r="E229" s="143"/>
      <c r="F229" s="143"/>
      <c r="G229" s="143"/>
      <c r="H229" s="143"/>
      <c r="I229" s="143"/>
      <c r="J229" s="143"/>
      <c r="K229" s="143"/>
    </row>
    <row r="230" spans="2:11">
      <c r="B230" s="142"/>
      <c r="C230" s="143"/>
      <c r="D230" s="143"/>
      <c r="E230" s="143"/>
      <c r="F230" s="143"/>
      <c r="G230" s="143"/>
      <c r="H230" s="143"/>
      <c r="I230" s="143"/>
      <c r="J230" s="143"/>
      <c r="K230" s="143"/>
    </row>
    <row r="231" spans="2:11">
      <c r="B231" s="142"/>
      <c r="C231" s="143"/>
      <c r="D231" s="143"/>
      <c r="E231" s="143"/>
      <c r="F231" s="143"/>
      <c r="G231" s="143"/>
      <c r="H231" s="143"/>
      <c r="I231" s="143"/>
      <c r="J231" s="143"/>
      <c r="K231" s="143"/>
    </row>
    <row r="232" spans="2:11">
      <c r="B232" s="142"/>
      <c r="C232" s="143"/>
      <c r="D232" s="143"/>
      <c r="E232" s="143"/>
      <c r="F232" s="143"/>
      <c r="G232" s="143"/>
      <c r="H232" s="143"/>
      <c r="I232" s="143"/>
      <c r="J232" s="143"/>
      <c r="K232" s="143"/>
    </row>
    <row r="233" spans="2:11">
      <c r="B233" s="142"/>
      <c r="C233" s="143"/>
      <c r="D233" s="143"/>
      <c r="E233" s="143"/>
      <c r="F233" s="143"/>
      <c r="G233" s="143"/>
      <c r="H233" s="143"/>
      <c r="I233" s="143"/>
      <c r="J233" s="143"/>
      <c r="K233" s="143"/>
    </row>
    <row r="234" spans="2:11">
      <c r="B234" s="142"/>
      <c r="C234" s="143"/>
      <c r="D234" s="143"/>
      <c r="E234" s="143"/>
      <c r="F234" s="143"/>
      <c r="G234" s="143"/>
      <c r="H234" s="143"/>
      <c r="I234" s="143"/>
      <c r="J234" s="143"/>
      <c r="K234" s="143"/>
    </row>
    <row r="235" spans="2:11">
      <c r="B235" s="142"/>
      <c r="C235" s="143"/>
      <c r="D235" s="143"/>
      <c r="E235" s="143"/>
      <c r="F235" s="143"/>
      <c r="G235" s="143"/>
      <c r="H235" s="143"/>
      <c r="I235" s="143"/>
      <c r="J235" s="143"/>
      <c r="K235" s="143"/>
    </row>
    <row r="236" spans="2:11">
      <c r="B236" s="142"/>
      <c r="C236" s="143"/>
      <c r="D236" s="143"/>
      <c r="E236" s="143"/>
      <c r="F236" s="143"/>
      <c r="G236" s="143"/>
      <c r="H236" s="143"/>
      <c r="I236" s="143"/>
      <c r="J236" s="143"/>
      <c r="K236" s="143"/>
    </row>
    <row r="237" spans="2:11">
      <c r="B237" s="142"/>
      <c r="C237" s="143"/>
      <c r="D237" s="143"/>
      <c r="E237" s="143"/>
      <c r="F237" s="143"/>
      <c r="G237" s="143"/>
      <c r="H237" s="143"/>
      <c r="I237" s="143"/>
      <c r="J237" s="143"/>
      <c r="K237" s="143"/>
    </row>
    <row r="238" spans="2:11">
      <c r="B238" s="142"/>
      <c r="C238" s="143"/>
      <c r="D238" s="143"/>
      <c r="E238" s="143"/>
      <c r="F238" s="143"/>
      <c r="G238" s="143"/>
      <c r="H238" s="143"/>
      <c r="I238" s="143"/>
      <c r="J238" s="143"/>
      <c r="K238" s="143"/>
    </row>
    <row r="239" spans="2:11">
      <c r="B239" s="142"/>
      <c r="C239" s="143"/>
      <c r="D239" s="143"/>
      <c r="E239" s="143"/>
      <c r="F239" s="143"/>
      <c r="G239" s="143"/>
      <c r="H239" s="143"/>
      <c r="I239" s="143"/>
      <c r="J239" s="143"/>
      <c r="K239" s="143"/>
    </row>
    <row r="240" spans="2:11">
      <c r="B240" s="142"/>
      <c r="C240" s="143"/>
      <c r="D240" s="143"/>
      <c r="E240" s="143"/>
      <c r="F240" s="143"/>
      <c r="G240" s="143"/>
      <c r="H240" s="143"/>
      <c r="I240" s="143"/>
      <c r="J240" s="143"/>
      <c r="K240" s="143"/>
    </row>
    <row r="241" spans="2:11">
      <c r="B241" s="142"/>
      <c r="C241" s="143"/>
      <c r="D241" s="143"/>
      <c r="E241" s="143"/>
      <c r="F241" s="143"/>
      <c r="G241" s="143"/>
      <c r="H241" s="143"/>
      <c r="I241" s="143"/>
      <c r="J241" s="143"/>
      <c r="K241" s="143"/>
    </row>
    <row r="242" spans="2:11">
      <c r="B242" s="142"/>
      <c r="C242" s="143"/>
      <c r="D242" s="143"/>
      <c r="E242" s="143"/>
      <c r="F242" s="143"/>
      <c r="G242" s="143"/>
      <c r="H242" s="143"/>
      <c r="I242" s="143"/>
      <c r="J242" s="143"/>
      <c r="K242" s="143"/>
    </row>
    <row r="243" spans="2:11">
      <c r="B243" s="142"/>
      <c r="C243" s="143"/>
      <c r="D243" s="143"/>
      <c r="E243" s="143"/>
      <c r="F243" s="143"/>
      <c r="G243" s="143"/>
      <c r="H243" s="143"/>
      <c r="I243" s="143"/>
      <c r="J243" s="143"/>
      <c r="K243" s="143"/>
    </row>
    <row r="244" spans="2:11">
      <c r="B244" s="142"/>
      <c r="C244" s="143"/>
      <c r="D244" s="143"/>
      <c r="E244" s="143"/>
      <c r="F244" s="143"/>
      <c r="G244" s="143"/>
      <c r="H244" s="143"/>
      <c r="I244" s="143"/>
      <c r="J244" s="143"/>
      <c r="K244" s="143"/>
    </row>
    <row r="245" spans="2:11">
      <c r="B245" s="142"/>
      <c r="C245" s="143"/>
      <c r="D245" s="143"/>
      <c r="E245" s="143"/>
      <c r="F245" s="143"/>
      <c r="G245" s="143"/>
      <c r="H245" s="143"/>
      <c r="I245" s="143"/>
      <c r="J245" s="143"/>
      <c r="K245" s="143"/>
    </row>
    <row r="246" spans="2:11">
      <c r="B246" s="142"/>
      <c r="C246" s="143"/>
      <c r="D246" s="143"/>
      <c r="E246" s="143"/>
      <c r="F246" s="143"/>
      <c r="G246" s="143"/>
      <c r="H246" s="143"/>
      <c r="I246" s="143"/>
      <c r="J246" s="143"/>
      <c r="K246" s="143"/>
    </row>
    <row r="247" spans="2:11">
      <c r="B247" s="142"/>
      <c r="C247" s="143"/>
      <c r="D247" s="143"/>
      <c r="E247" s="143"/>
      <c r="F247" s="143"/>
      <c r="G247" s="143"/>
      <c r="H247" s="143"/>
      <c r="I247" s="143"/>
      <c r="J247" s="143"/>
      <c r="K247" s="143"/>
    </row>
    <row r="248" spans="2:11">
      <c r="B248" s="142"/>
      <c r="C248" s="143"/>
      <c r="D248" s="143"/>
      <c r="E248" s="143"/>
      <c r="F248" s="143"/>
      <c r="G248" s="143"/>
      <c r="H248" s="143"/>
      <c r="I248" s="143"/>
      <c r="J248" s="143"/>
      <c r="K248" s="143"/>
    </row>
    <row r="249" spans="2:11">
      <c r="B249" s="142"/>
      <c r="C249" s="143"/>
      <c r="D249" s="143"/>
      <c r="E249" s="143"/>
      <c r="F249" s="143"/>
      <c r="G249" s="143"/>
      <c r="H249" s="143"/>
      <c r="I249" s="143"/>
      <c r="J249" s="143"/>
      <c r="K249" s="143"/>
    </row>
    <row r="250" spans="2:11">
      <c r="B250" s="142"/>
      <c r="C250" s="143"/>
      <c r="D250" s="143"/>
      <c r="E250" s="143"/>
      <c r="F250" s="143"/>
      <c r="G250" s="143"/>
      <c r="H250" s="143"/>
      <c r="I250" s="143"/>
      <c r="J250" s="143"/>
      <c r="K250" s="143"/>
    </row>
    <row r="251" spans="2:11">
      <c r="B251" s="142"/>
      <c r="C251" s="143"/>
      <c r="D251" s="143"/>
      <c r="E251" s="143"/>
      <c r="F251" s="143"/>
      <c r="G251" s="143"/>
      <c r="H251" s="143"/>
      <c r="I251" s="143"/>
      <c r="J251" s="143"/>
      <c r="K251" s="143"/>
    </row>
    <row r="252" spans="2:11">
      <c r="B252" s="142"/>
      <c r="C252" s="143"/>
      <c r="D252" s="143"/>
      <c r="E252" s="143"/>
      <c r="F252" s="143"/>
      <c r="G252" s="143"/>
      <c r="H252" s="143"/>
      <c r="I252" s="143"/>
      <c r="J252" s="143"/>
      <c r="K252" s="143"/>
    </row>
    <row r="253" spans="2:11">
      <c r="B253" s="142"/>
      <c r="C253" s="143"/>
      <c r="D253" s="143"/>
      <c r="E253" s="143"/>
      <c r="F253" s="143"/>
      <c r="G253" s="143"/>
      <c r="H253" s="143"/>
      <c r="I253" s="143"/>
      <c r="J253" s="143"/>
      <c r="K253" s="143"/>
    </row>
    <row r="254" spans="2:11">
      <c r="B254" s="142"/>
      <c r="C254" s="143"/>
      <c r="D254" s="143"/>
      <c r="E254" s="143"/>
      <c r="F254" s="143"/>
      <c r="G254" s="143"/>
      <c r="H254" s="143"/>
      <c r="I254" s="143"/>
      <c r="J254" s="143"/>
      <c r="K254" s="143"/>
    </row>
    <row r="255" spans="2:11">
      <c r="B255" s="142"/>
      <c r="C255" s="143"/>
      <c r="D255" s="143"/>
      <c r="E255" s="143"/>
      <c r="F255" s="143"/>
      <c r="G255" s="143"/>
      <c r="H255" s="143"/>
      <c r="I255" s="143"/>
      <c r="J255" s="143"/>
      <c r="K255" s="143"/>
    </row>
    <row r="256" spans="2:11">
      <c r="B256" s="142"/>
      <c r="C256" s="143"/>
      <c r="D256" s="143"/>
      <c r="E256" s="143"/>
      <c r="F256" s="143"/>
      <c r="G256" s="143"/>
      <c r="H256" s="143"/>
      <c r="I256" s="143"/>
      <c r="J256" s="143"/>
      <c r="K256" s="143"/>
    </row>
    <row r="257" spans="2:11">
      <c r="B257" s="142"/>
      <c r="C257" s="143"/>
      <c r="D257" s="143"/>
      <c r="E257" s="143"/>
      <c r="F257" s="143"/>
      <c r="G257" s="143"/>
      <c r="H257" s="143"/>
      <c r="I257" s="143"/>
      <c r="J257" s="143"/>
      <c r="K257" s="143"/>
    </row>
    <row r="258" spans="2:11">
      <c r="B258" s="142"/>
      <c r="C258" s="143"/>
      <c r="D258" s="143"/>
      <c r="E258" s="143"/>
      <c r="F258" s="143"/>
      <c r="G258" s="143"/>
      <c r="H258" s="143"/>
      <c r="I258" s="143"/>
      <c r="J258" s="143"/>
      <c r="K258" s="143"/>
    </row>
    <row r="259" spans="2:11">
      <c r="B259" s="142"/>
      <c r="C259" s="143"/>
      <c r="D259" s="143"/>
      <c r="E259" s="143"/>
      <c r="F259" s="143"/>
      <c r="G259" s="143"/>
      <c r="H259" s="143"/>
      <c r="I259" s="143"/>
      <c r="J259" s="143"/>
      <c r="K259" s="143"/>
    </row>
    <row r="260" spans="2:11">
      <c r="B260" s="142"/>
      <c r="C260" s="143"/>
      <c r="D260" s="143"/>
      <c r="E260" s="143"/>
      <c r="F260" s="143"/>
      <c r="G260" s="143"/>
      <c r="H260" s="143"/>
      <c r="I260" s="143"/>
      <c r="J260" s="143"/>
      <c r="K260" s="143"/>
    </row>
    <row r="261" spans="2:11">
      <c r="B261" s="142"/>
      <c r="C261" s="143"/>
      <c r="D261" s="143"/>
      <c r="E261" s="143"/>
      <c r="F261" s="143"/>
      <c r="G261" s="143"/>
      <c r="H261" s="143"/>
      <c r="I261" s="143"/>
      <c r="J261" s="143"/>
      <c r="K261" s="143"/>
    </row>
    <row r="262" spans="2:11">
      <c r="B262" s="142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2:11">
      <c r="B263" s="142"/>
      <c r="C263" s="143"/>
      <c r="D263" s="143"/>
      <c r="E263" s="143"/>
      <c r="F263" s="143"/>
      <c r="G263" s="143"/>
      <c r="H263" s="143"/>
      <c r="I263" s="143"/>
      <c r="J263" s="143"/>
      <c r="K263" s="143"/>
    </row>
    <row r="264" spans="2:11">
      <c r="B264" s="142"/>
      <c r="C264" s="143"/>
      <c r="D264" s="143"/>
      <c r="E264" s="143"/>
      <c r="F264" s="143"/>
      <c r="G264" s="143"/>
      <c r="H264" s="143"/>
      <c r="I264" s="143"/>
      <c r="J264" s="143"/>
      <c r="K264" s="143"/>
    </row>
    <row r="265" spans="2:11">
      <c r="B265" s="142"/>
      <c r="C265" s="143"/>
      <c r="D265" s="143"/>
      <c r="E265" s="143"/>
      <c r="F265" s="143"/>
      <c r="G265" s="143"/>
      <c r="H265" s="143"/>
      <c r="I265" s="143"/>
      <c r="J265" s="143"/>
      <c r="K265" s="143"/>
    </row>
    <row r="266" spans="2:11">
      <c r="B266" s="142"/>
      <c r="C266" s="143"/>
      <c r="D266" s="143"/>
      <c r="E266" s="143"/>
      <c r="F266" s="143"/>
      <c r="G266" s="143"/>
      <c r="H266" s="143"/>
      <c r="I266" s="143"/>
      <c r="J266" s="143"/>
      <c r="K266" s="143"/>
    </row>
    <row r="267" spans="2:11">
      <c r="B267" s="142"/>
      <c r="C267" s="143"/>
      <c r="D267" s="143"/>
      <c r="E267" s="143"/>
      <c r="F267" s="143"/>
      <c r="G267" s="143"/>
      <c r="H267" s="143"/>
      <c r="I267" s="143"/>
      <c r="J267" s="143"/>
      <c r="K267" s="143"/>
    </row>
    <row r="268" spans="2:11">
      <c r="B268" s="142"/>
      <c r="C268" s="143"/>
      <c r="D268" s="143"/>
      <c r="E268" s="143"/>
      <c r="F268" s="143"/>
      <c r="G268" s="143"/>
      <c r="H268" s="143"/>
      <c r="I268" s="143"/>
      <c r="J268" s="143"/>
      <c r="K268" s="143"/>
    </row>
    <row r="269" spans="2:11">
      <c r="B269" s="142"/>
      <c r="C269" s="143"/>
      <c r="D269" s="143"/>
      <c r="E269" s="143"/>
      <c r="F269" s="143"/>
      <c r="G269" s="143"/>
      <c r="H269" s="143"/>
      <c r="I269" s="143"/>
      <c r="J269" s="143"/>
      <c r="K269" s="143"/>
    </row>
    <row r="270" spans="2:11">
      <c r="B270" s="142"/>
      <c r="C270" s="143"/>
      <c r="D270" s="143"/>
      <c r="E270" s="143"/>
      <c r="F270" s="143"/>
      <c r="G270" s="143"/>
      <c r="H270" s="143"/>
      <c r="I270" s="143"/>
      <c r="J270" s="143"/>
      <c r="K270" s="143"/>
    </row>
    <row r="271" spans="2:11">
      <c r="B271" s="142"/>
      <c r="C271" s="143"/>
      <c r="D271" s="143"/>
      <c r="E271" s="143"/>
      <c r="F271" s="143"/>
      <c r="G271" s="143"/>
      <c r="H271" s="143"/>
      <c r="I271" s="143"/>
      <c r="J271" s="143"/>
      <c r="K271" s="143"/>
    </row>
    <row r="272" spans="2:11">
      <c r="B272" s="142"/>
      <c r="C272" s="143"/>
      <c r="D272" s="143"/>
      <c r="E272" s="143"/>
      <c r="F272" s="143"/>
      <c r="G272" s="143"/>
      <c r="H272" s="143"/>
      <c r="I272" s="143"/>
      <c r="J272" s="143"/>
      <c r="K272" s="143"/>
    </row>
    <row r="273" spans="2:11">
      <c r="B273" s="142"/>
      <c r="C273" s="143"/>
      <c r="D273" s="143"/>
      <c r="E273" s="143"/>
      <c r="F273" s="143"/>
      <c r="G273" s="143"/>
      <c r="H273" s="143"/>
      <c r="I273" s="143"/>
      <c r="J273" s="143"/>
      <c r="K273" s="143"/>
    </row>
    <row r="274" spans="2:11">
      <c r="B274" s="142"/>
      <c r="C274" s="143"/>
      <c r="D274" s="143"/>
      <c r="E274" s="143"/>
      <c r="F274" s="143"/>
      <c r="G274" s="143"/>
      <c r="H274" s="143"/>
      <c r="I274" s="143"/>
      <c r="J274" s="143"/>
      <c r="K274" s="143"/>
    </row>
    <row r="275" spans="2:11">
      <c r="B275" s="142"/>
      <c r="C275" s="143"/>
      <c r="D275" s="143"/>
      <c r="E275" s="143"/>
      <c r="F275" s="143"/>
      <c r="G275" s="143"/>
      <c r="H275" s="143"/>
      <c r="I275" s="143"/>
      <c r="J275" s="143"/>
      <c r="K275" s="143"/>
    </row>
    <row r="276" spans="2:11">
      <c r="B276" s="142"/>
      <c r="C276" s="143"/>
      <c r="D276" s="143"/>
      <c r="E276" s="143"/>
      <c r="F276" s="143"/>
      <c r="G276" s="143"/>
      <c r="H276" s="143"/>
      <c r="I276" s="143"/>
      <c r="J276" s="143"/>
      <c r="K276" s="143"/>
    </row>
    <row r="277" spans="2:11">
      <c r="B277" s="142"/>
      <c r="C277" s="143"/>
      <c r="D277" s="143"/>
      <c r="E277" s="143"/>
      <c r="F277" s="143"/>
      <c r="G277" s="143"/>
      <c r="H277" s="143"/>
      <c r="I277" s="143"/>
      <c r="J277" s="143"/>
      <c r="K277" s="143"/>
    </row>
    <row r="278" spans="2:11">
      <c r="B278" s="142"/>
      <c r="C278" s="143"/>
      <c r="D278" s="143"/>
      <c r="E278" s="143"/>
      <c r="F278" s="143"/>
      <c r="G278" s="143"/>
      <c r="H278" s="143"/>
      <c r="I278" s="143"/>
      <c r="J278" s="143"/>
      <c r="K278" s="143"/>
    </row>
    <row r="279" spans="2:11">
      <c r="B279" s="142"/>
      <c r="C279" s="143"/>
      <c r="D279" s="143"/>
      <c r="E279" s="143"/>
      <c r="F279" s="143"/>
      <c r="G279" s="143"/>
      <c r="H279" s="143"/>
      <c r="I279" s="143"/>
      <c r="J279" s="143"/>
      <c r="K279" s="143"/>
    </row>
    <row r="280" spans="2:11">
      <c r="B280" s="142"/>
      <c r="C280" s="143"/>
      <c r="D280" s="143"/>
      <c r="E280" s="143"/>
      <c r="F280" s="143"/>
      <c r="G280" s="143"/>
      <c r="H280" s="143"/>
      <c r="I280" s="143"/>
      <c r="J280" s="143"/>
      <c r="K280" s="143"/>
    </row>
    <row r="281" spans="2:11">
      <c r="B281" s="142"/>
      <c r="C281" s="143"/>
      <c r="D281" s="143"/>
      <c r="E281" s="143"/>
      <c r="F281" s="143"/>
      <c r="G281" s="143"/>
      <c r="H281" s="143"/>
      <c r="I281" s="143"/>
      <c r="J281" s="143"/>
      <c r="K281" s="143"/>
    </row>
    <row r="282" spans="2:11">
      <c r="B282" s="142"/>
      <c r="C282" s="143"/>
      <c r="D282" s="143"/>
      <c r="E282" s="143"/>
      <c r="F282" s="143"/>
      <c r="G282" s="143"/>
      <c r="H282" s="143"/>
      <c r="I282" s="143"/>
      <c r="J282" s="143"/>
      <c r="K282" s="143"/>
    </row>
    <row r="283" spans="2:11">
      <c r="B283" s="142"/>
      <c r="C283" s="143"/>
      <c r="D283" s="143"/>
      <c r="E283" s="143"/>
      <c r="F283" s="143"/>
      <c r="G283" s="143"/>
      <c r="H283" s="143"/>
      <c r="I283" s="143"/>
      <c r="J283" s="143"/>
      <c r="K283" s="143"/>
    </row>
    <row r="284" spans="2:11">
      <c r="B284" s="142"/>
      <c r="C284" s="143"/>
      <c r="D284" s="143"/>
      <c r="E284" s="143"/>
      <c r="F284" s="143"/>
      <c r="G284" s="143"/>
      <c r="H284" s="143"/>
      <c r="I284" s="143"/>
      <c r="J284" s="143"/>
      <c r="K284" s="143"/>
    </row>
    <row r="285" spans="2:11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</row>
    <row r="286" spans="2:11">
      <c r="B286" s="142"/>
      <c r="C286" s="143"/>
      <c r="D286" s="143"/>
      <c r="E286" s="143"/>
      <c r="F286" s="143"/>
      <c r="G286" s="143"/>
      <c r="H286" s="143"/>
      <c r="I286" s="143"/>
      <c r="J286" s="143"/>
      <c r="K286" s="143"/>
    </row>
    <row r="287" spans="2:11">
      <c r="B287" s="142"/>
      <c r="C287" s="143"/>
      <c r="D287" s="143"/>
      <c r="E287" s="143"/>
      <c r="F287" s="143"/>
      <c r="G287" s="143"/>
      <c r="H287" s="143"/>
      <c r="I287" s="143"/>
      <c r="J287" s="143"/>
      <c r="K287" s="143"/>
    </row>
    <row r="288" spans="2:11">
      <c r="B288" s="142"/>
      <c r="C288" s="143"/>
      <c r="D288" s="143"/>
      <c r="E288" s="143"/>
      <c r="F288" s="143"/>
      <c r="G288" s="143"/>
      <c r="H288" s="143"/>
      <c r="I288" s="143"/>
      <c r="J288" s="143"/>
      <c r="K288" s="143"/>
    </row>
    <row r="289" spans="2:11">
      <c r="B289" s="142"/>
      <c r="C289" s="143"/>
      <c r="D289" s="143"/>
      <c r="E289" s="143"/>
      <c r="F289" s="143"/>
      <c r="G289" s="143"/>
      <c r="H289" s="143"/>
      <c r="I289" s="143"/>
      <c r="J289" s="143"/>
      <c r="K289" s="143"/>
    </row>
    <row r="290" spans="2:11">
      <c r="B290" s="142"/>
      <c r="C290" s="143"/>
      <c r="D290" s="143"/>
      <c r="E290" s="143"/>
      <c r="F290" s="143"/>
      <c r="G290" s="143"/>
      <c r="H290" s="143"/>
      <c r="I290" s="143"/>
      <c r="J290" s="143"/>
      <c r="K290" s="143"/>
    </row>
    <row r="291" spans="2:11">
      <c r="B291" s="142"/>
      <c r="C291" s="143"/>
      <c r="D291" s="143"/>
      <c r="E291" s="143"/>
      <c r="F291" s="143"/>
      <c r="G291" s="143"/>
      <c r="H291" s="143"/>
      <c r="I291" s="143"/>
      <c r="J291" s="143"/>
      <c r="K291" s="143"/>
    </row>
    <row r="292" spans="2:11">
      <c r="B292" s="142"/>
      <c r="C292" s="143"/>
      <c r="D292" s="143"/>
      <c r="E292" s="143"/>
      <c r="F292" s="143"/>
      <c r="G292" s="143"/>
      <c r="H292" s="143"/>
      <c r="I292" s="143"/>
      <c r="J292" s="143"/>
      <c r="K292" s="143"/>
    </row>
    <row r="293" spans="2:11">
      <c r="B293" s="142"/>
      <c r="C293" s="143"/>
      <c r="D293" s="143"/>
      <c r="E293" s="143"/>
      <c r="F293" s="143"/>
      <c r="G293" s="143"/>
      <c r="H293" s="143"/>
      <c r="I293" s="143"/>
      <c r="J293" s="143"/>
      <c r="K293" s="143"/>
    </row>
    <row r="294" spans="2:11">
      <c r="B294" s="142"/>
      <c r="C294" s="143"/>
      <c r="D294" s="143"/>
      <c r="E294" s="143"/>
      <c r="F294" s="143"/>
      <c r="G294" s="143"/>
      <c r="H294" s="143"/>
      <c r="I294" s="143"/>
      <c r="J294" s="143"/>
      <c r="K294" s="143"/>
    </row>
    <row r="295" spans="2:11">
      <c r="B295" s="142"/>
      <c r="C295" s="143"/>
      <c r="D295" s="143"/>
      <c r="E295" s="143"/>
      <c r="F295" s="143"/>
      <c r="G295" s="143"/>
      <c r="H295" s="143"/>
      <c r="I295" s="143"/>
      <c r="J295" s="143"/>
      <c r="K295" s="143"/>
    </row>
    <row r="296" spans="2:11">
      <c r="B296" s="142"/>
      <c r="C296" s="143"/>
      <c r="D296" s="143"/>
      <c r="E296" s="143"/>
      <c r="F296" s="143"/>
      <c r="G296" s="143"/>
      <c r="H296" s="143"/>
      <c r="I296" s="143"/>
      <c r="J296" s="143"/>
      <c r="K296" s="143"/>
    </row>
    <row r="297" spans="2:11">
      <c r="B297" s="142"/>
      <c r="C297" s="143"/>
      <c r="D297" s="143"/>
      <c r="E297" s="143"/>
      <c r="F297" s="143"/>
      <c r="G297" s="143"/>
      <c r="H297" s="143"/>
      <c r="I297" s="143"/>
      <c r="J297" s="143"/>
      <c r="K297" s="143"/>
    </row>
    <row r="298" spans="2:11">
      <c r="B298" s="142"/>
      <c r="C298" s="143"/>
      <c r="D298" s="143"/>
      <c r="E298" s="143"/>
      <c r="F298" s="143"/>
      <c r="G298" s="143"/>
      <c r="H298" s="143"/>
      <c r="I298" s="143"/>
      <c r="J298" s="143"/>
      <c r="K298" s="143"/>
    </row>
    <row r="299" spans="2:11">
      <c r="B299" s="142"/>
      <c r="C299" s="143"/>
      <c r="D299" s="143"/>
      <c r="E299" s="143"/>
      <c r="F299" s="143"/>
      <c r="G299" s="143"/>
      <c r="H299" s="143"/>
      <c r="I299" s="143"/>
      <c r="J299" s="143"/>
      <c r="K299" s="143"/>
    </row>
    <row r="300" spans="2:11">
      <c r="B300" s="142"/>
      <c r="C300" s="143"/>
      <c r="D300" s="143"/>
      <c r="E300" s="143"/>
      <c r="F300" s="143"/>
      <c r="G300" s="143"/>
      <c r="H300" s="143"/>
      <c r="I300" s="143"/>
      <c r="J300" s="143"/>
      <c r="K300" s="143"/>
    </row>
    <row r="301" spans="2:11">
      <c r="B301" s="142"/>
      <c r="C301" s="143"/>
      <c r="D301" s="143"/>
      <c r="E301" s="143"/>
      <c r="F301" s="143"/>
      <c r="G301" s="143"/>
      <c r="H301" s="143"/>
      <c r="I301" s="143"/>
      <c r="J301" s="143"/>
      <c r="K301" s="143"/>
    </row>
    <row r="302" spans="2:11">
      <c r="B302" s="142"/>
      <c r="C302" s="143"/>
      <c r="D302" s="143"/>
      <c r="E302" s="143"/>
      <c r="F302" s="143"/>
      <c r="G302" s="143"/>
      <c r="H302" s="143"/>
      <c r="I302" s="143"/>
      <c r="J302" s="143"/>
      <c r="K302" s="143"/>
    </row>
    <row r="303" spans="2:11">
      <c r="B303" s="142"/>
      <c r="C303" s="143"/>
      <c r="D303" s="143"/>
      <c r="E303" s="143"/>
      <c r="F303" s="143"/>
      <c r="G303" s="143"/>
      <c r="H303" s="143"/>
      <c r="I303" s="143"/>
      <c r="J303" s="143"/>
      <c r="K303" s="143"/>
    </row>
    <row r="304" spans="2:11">
      <c r="B304" s="142"/>
      <c r="C304" s="143"/>
      <c r="D304" s="143"/>
      <c r="E304" s="143"/>
      <c r="F304" s="143"/>
      <c r="G304" s="143"/>
      <c r="H304" s="143"/>
      <c r="I304" s="143"/>
      <c r="J304" s="143"/>
      <c r="K304" s="143"/>
    </row>
    <row r="305" spans="2:11">
      <c r="B305" s="142"/>
      <c r="C305" s="143"/>
      <c r="D305" s="143"/>
      <c r="E305" s="143"/>
      <c r="F305" s="143"/>
      <c r="G305" s="143"/>
      <c r="H305" s="143"/>
      <c r="I305" s="143"/>
      <c r="J305" s="143"/>
      <c r="K305" s="143"/>
    </row>
    <row r="306" spans="2:11">
      <c r="B306" s="142"/>
      <c r="C306" s="143"/>
      <c r="D306" s="143"/>
      <c r="E306" s="143"/>
      <c r="F306" s="143"/>
      <c r="G306" s="143"/>
      <c r="H306" s="143"/>
      <c r="I306" s="143"/>
      <c r="J306" s="143"/>
      <c r="K306" s="143"/>
    </row>
    <row r="307" spans="2:11">
      <c r="B307" s="142"/>
      <c r="C307" s="143"/>
      <c r="D307" s="143"/>
      <c r="E307" s="143"/>
      <c r="F307" s="143"/>
      <c r="G307" s="143"/>
      <c r="H307" s="143"/>
      <c r="I307" s="143"/>
      <c r="J307" s="143"/>
      <c r="K307" s="143"/>
    </row>
    <row r="308" spans="2:11">
      <c r="B308" s="142"/>
      <c r="C308" s="143"/>
      <c r="D308" s="143"/>
      <c r="E308" s="143"/>
      <c r="F308" s="143"/>
      <c r="G308" s="143"/>
      <c r="H308" s="143"/>
      <c r="I308" s="143"/>
      <c r="J308" s="143"/>
      <c r="K308" s="143"/>
    </row>
    <row r="309" spans="2:11">
      <c r="B309" s="142"/>
      <c r="C309" s="143"/>
      <c r="D309" s="143"/>
      <c r="E309" s="143"/>
      <c r="F309" s="143"/>
      <c r="G309" s="143"/>
      <c r="H309" s="143"/>
      <c r="I309" s="143"/>
      <c r="J309" s="143"/>
      <c r="K309" s="143"/>
    </row>
    <row r="310" spans="2:11">
      <c r="B310" s="142"/>
      <c r="C310" s="143"/>
      <c r="D310" s="143"/>
      <c r="E310" s="143"/>
      <c r="F310" s="143"/>
      <c r="G310" s="143"/>
      <c r="H310" s="143"/>
      <c r="I310" s="143"/>
      <c r="J310" s="143"/>
      <c r="K310" s="143"/>
    </row>
    <row r="311" spans="2:11">
      <c r="B311" s="142"/>
      <c r="C311" s="143"/>
      <c r="D311" s="143"/>
      <c r="E311" s="143"/>
      <c r="F311" s="143"/>
      <c r="G311" s="143"/>
      <c r="H311" s="143"/>
      <c r="I311" s="143"/>
      <c r="J311" s="143"/>
      <c r="K311" s="143"/>
    </row>
    <row r="312" spans="2:11">
      <c r="B312" s="142"/>
      <c r="C312" s="143"/>
      <c r="D312" s="143"/>
      <c r="E312" s="143"/>
      <c r="F312" s="143"/>
      <c r="G312" s="143"/>
      <c r="H312" s="143"/>
      <c r="I312" s="143"/>
      <c r="J312" s="143"/>
      <c r="K312" s="143"/>
    </row>
    <row r="313" spans="2:11">
      <c r="B313" s="142"/>
      <c r="C313" s="143"/>
      <c r="D313" s="143"/>
      <c r="E313" s="143"/>
      <c r="F313" s="143"/>
      <c r="G313" s="143"/>
      <c r="H313" s="143"/>
      <c r="I313" s="143"/>
      <c r="J313" s="143"/>
      <c r="K313" s="143"/>
    </row>
    <row r="314" spans="2:11">
      <c r="B314" s="142"/>
      <c r="C314" s="143"/>
      <c r="D314" s="143"/>
      <c r="E314" s="143"/>
      <c r="F314" s="143"/>
      <c r="G314" s="143"/>
      <c r="H314" s="143"/>
      <c r="I314" s="143"/>
      <c r="J314" s="143"/>
      <c r="K314" s="143"/>
    </row>
    <row r="315" spans="2:11">
      <c r="B315" s="142"/>
      <c r="C315" s="143"/>
      <c r="D315" s="143"/>
      <c r="E315" s="143"/>
      <c r="F315" s="143"/>
      <c r="G315" s="143"/>
      <c r="H315" s="143"/>
      <c r="I315" s="143"/>
      <c r="J315" s="143"/>
      <c r="K315" s="143"/>
    </row>
    <row r="316" spans="2:11">
      <c r="B316" s="142"/>
      <c r="C316" s="143"/>
      <c r="D316" s="143"/>
      <c r="E316" s="143"/>
      <c r="F316" s="143"/>
      <c r="G316" s="143"/>
      <c r="H316" s="143"/>
      <c r="I316" s="143"/>
      <c r="J316" s="143"/>
      <c r="K316" s="143"/>
    </row>
    <row r="317" spans="2:11">
      <c r="B317" s="142"/>
      <c r="C317" s="143"/>
      <c r="D317" s="143"/>
      <c r="E317" s="143"/>
      <c r="F317" s="143"/>
      <c r="G317" s="143"/>
      <c r="H317" s="143"/>
      <c r="I317" s="143"/>
      <c r="J317" s="143"/>
      <c r="K317" s="143"/>
    </row>
    <row r="318" spans="2:11">
      <c r="B318" s="142"/>
      <c r="C318" s="143"/>
      <c r="D318" s="143"/>
      <c r="E318" s="143"/>
      <c r="F318" s="143"/>
      <c r="G318" s="143"/>
      <c r="H318" s="143"/>
      <c r="I318" s="143"/>
      <c r="J318" s="143"/>
      <c r="K318" s="143"/>
    </row>
    <row r="319" spans="2:11">
      <c r="B319" s="142"/>
      <c r="C319" s="143"/>
      <c r="D319" s="143"/>
      <c r="E319" s="143"/>
      <c r="F319" s="143"/>
      <c r="G319" s="143"/>
      <c r="H319" s="143"/>
      <c r="I319" s="143"/>
      <c r="J319" s="143"/>
      <c r="K319" s="143"/>
    </row>
    <row r="320" spans="2:11">
      <c r="B320" s="142"/>
      <c r="C320" s="143"/>
      <c r="D320" s="143"/>
      <c r="E320" s="143"/>
      <c r="F320" s="143"/>
      <c r="G320" s="143"/>
      <c r="H320" s="143"/>
      <c r="I320" s="143"/>
      <c r="J320" s="143"/>
      <c r="K320" s="143"/>
    </row>
    <row r="321" spans="2:11">
      <c r="B321" s="142"/>
      <c r="C321" s="143"/>
      <c r="D321" s="143"/>
      <c r="E321" s="143"/>
      <c r="F321" s="143"/>
      <c r="G321" s="143"/>
      <c r="H321" s="143"/>
      <c r="I321" s="143"/>
      <c r="J321" s="143"/>
      <c r="K321" s="143"/>
    </row>
    <row r="322" spans="2:11">
      <c r="B322" s="142"/>
      <c r="C322" s="143"/>
      <c r="D322" s="143"/>
      <c r="E322" s="143"/>
      <c r="F322" s="143"/>
      <c r="G322" s="143"/>
      <c r="H322" s="143"/>
      <c r="I322" s="143"/>
      <c r="J322" s="143"/>
      <c r="K322" s="143"/>
    </row>
    <row r="323" spans="2:11">
      <c r="B323" s="142"/>
      <c r="C323" s="143"/>
      <c r="D323" s="143"/>
      <c r="E323" s="143"/>
      <c r="F323" s="143"/>
      <c r="G323" s="143"/>
      <c r="H323" s="143"/>
      <c r="I323" s="143"/>
      <c r="J323" s="143"/>
      <c r="K323" s="143"/>
    </row>
    <row r="324" spans="2:11">
      <c r="B324" s="142"/>
      <c r="C324" s="143"/>
      <c r="D324" s="143"/>
      <c r="E324" s="143"/>
      <c r="F324" s="143"/>
      <c r="G324" s="143"/>
      <c r="H324" s="143"/>
      <c r="I324" s="143"/>
      <c r="J324" s="143"/>
      <c r="K324" s="143"/>
    </row>
    <row r="325" spans="2:11">
      <c r="B325" s="142"/>
      <c r="C325" s="143"/>
      <c r="D325" s="143"/>
      <c r="E325" s="143"/>
      <c r="F325" s="143"/>
      <c r="G325" s="143"/>
      <c r="H325" s="143"/>
      <c r="I325" s="143"/>
      <c r="J325" s="143"/>
      <c r="K325" s="143"/>
    </row>
    <row r="326" spans="2:11">
      <c r="B326" s="142"/>
      <c r="C326" s="143"/>
      <c r="D326" s="143"/>
      <c r="E326" s="143"/>
      <c r="F326" s="143"/>
      <c r="G326" s="143"/>
      <c r="H326" s="143"/>
      <c r="I326" s="143"/>
      <c r="J326" s="143"/>
      <c r="K326" s="143"/>
    </row>
    <row r="327" spans="2:11">
      <c r="B327" s="142"/>
      <c r="C327" s="143"/>
      <c r="D327" s="143"/>
      <c r="E327" s="143"/>
      <c r="F327" s="143"/>
      <c r="G327" s="143"/>
      <c r="H327" s="143"/>
      <c r="I327" s="143"/>
      <c r="J327" s="143"/>
      <c r="K327" s="143"/>
    </row>
    <row r="328" spans="2:11">
      <c r="B328" s="142"/>
      <c r="C328" s="143"/>
      <c r="D328" s="143"/>
      <c r="E328" s="143"/>
      <c r="F328" s="143"/>
      <c r="G328" s="143"/>
      <c r="H328" s="143"/>
      <c r="I328" s="143"/>
      <c r="J328" s="143"/>
      <c r="K328" s="143"/>
    </row>
    <row r="329" spans="2:11">
      <c r="B329" s="142"/>
      <c r="C329" s="143"/>
      <c r="D329" s="143"/>
      <c r="E329" s="143"/>
      <c r="F329" s="143"/>
      <c r="G329" s="143"/>
      <c r="H329" s="143"/>
      <c r="I329" s="143"/>
      <c r="J329" s="143"/>
      <c r="K329" s="143"/>
    </row>
    <row r="330" spans="2:11">
      <c r="B330" s="142"/>
      <c r="C330" s="143"/>
      <c r="D330" s="143"/>
      <c r="E330" s="143"/>
      <c r="F330" s="143"/>
      <c r="G330" s="143"/>
      <c r="H330" s="143"/>
      <c r="I330" s="143"/>
      <c r="J330" s="143"/>
      <c r="K330" s="143"/>
    </row>
    <row r="331" spans="2:11">
      <c r="B331" s="142"/>
      <c r="C331" s="143"/>
      <c r="D331" s="143"/>
      <c r="E331" s="143"/>
      <c r="F331" s="143"/>
      <c r="G331" s="143"/>
      <c r="H331" s="143"/>
      <c r="I331" s="143"/>
      <c r="J331" s="143"/>
      <c r="K331" s="143"/>
    </row>
    <row r="332" spans="2:11">
      <c r="B332" s="142"/>
      <c r="C332" s="143"/>
      <c r="D332" s="143"/>
      <c r="E332" s="143"/>
      <c r="F332" s="143"/>
      <c r="G332" s="143"/>
      <c r="H332" s="143"/>
      <c r="I332" s="143"/>
      <c r="J332" s="143"/>
      <c r="K332" s="143"/>
    </row>
    <row r="333" spans="2:11">
      <c r="B333" s="142"/>
      <c r="C333" s="143"/>
      <c r="D333" s="143"/>
      <c r="E333" s="143"/>
      <c r="F333" s="143"/>
      <c r="G333" s="143"/>
      <c r="H333" s="143"/>
      <c r="I333" s="143"/>
      <c r="J333" s="143"/>
      <c r="K333" s="143"/>
    </row>
    <row r="334" spans="2:11">
      <c r="B334" s="142"/>
      <c r="C334" s="143"/>
      <c r="D334" s="143"/>
      <c r="E334" s="143"/>
      <c r="F334" s="143"/>
      <c r="G334" s="143"/>
      <c r="H334" s="143"/>
      <c r="I334" s="143"/>
      <c r="J334" s="143"/>
      <c r="K334" s="143"/>
    </row>
    <row r="335" spans="2:11">
      <c r="B335" s="142"/>
      <c r="C335" s="143"/>
      <c r="D335" s="143"/>
      <c r="E335" s="143"/>
      <c r="F335" s="143"/>
      <c r="G335" s="143"/>
      <c r="H335" s="143"/>
      <c r="I335" s="143"/>
      <c r="J335" s="143"/>
      <c r="K335" s="143"/>
    </row>
    <row r="336" spans="2:11">
      <c r="B336" s="142"/>
      <c r="C336" s="143"/>
      <c r="D336" s="143"/>
      <c r="E336" s="143"/>
      <c r="F336" s="143"/>
      <c r="G336" s="143"/>
      <c r="H336" s="143"/>
      <c r="I336" s="143"/>
      <c r="J336" s="143"/>
      <c r="K336" s="143"/>
    </row>
    <row r="337" spans="2:11">
      <c r="B337" s="142"/>
      <c r="C337" s="143"/>
      <c r="D337" s="143"/>
      <c r="E337" s="143"/>
      <c r="F337" s="143"/>
      <c r="G337" s="143"/>
      <c r="H337" s="143"/>
      <c r="I337" s="143"/>
      <c r="J337" s="143"/>
      <c r="K337" s="143"/>
    </row>
    <row r="338" spans="2:11">
      <c r="B338" s="142"/>
      <c r="C338" s="143"/>
      <c r="D338" s="143"/>
      <c r="E338" s="143"/>
      <c r="F338" s="143"/>
      <c r="G338" s="143"/>
      <c r="H338" s="143"/>
      <c r="I338" s="143"/>
      <c r="J338" s="143"/>
      <c r="K338" s="143"/>
    </row>
    <row r="339" spans="2:11">
      <c r="B339" s="142"/>
      <c r="C339" s="143"/>
      <c r="D339" s="143"/>
      <c r="E339" s="143"/>
      <c r="F339" s="143"/>
      <c r="G339" s="143"/>
      <c r="H339" s="143"/>
      <c r="I339" s="143"/>
      <c r="J339" s="143"/>
      <c r="K339" s="143"/>
    </row>
    <row r="340" spans="2:11">
      <c r="B340" s="142"/>
      <c r="C340" s="143"/>
      <c r="D340" s="143"/>
      <c r="E340" s="143"/>
      <c r="F340" s="143"/>
      <c r="G340" s="143"/>
      <c r="H340" s="143"/>
      <c r="I340" s="143"/>
      <c r="J340" s="143"/>
      <c r="K340" s="143"/>
    </row>
    <row r="341" spans="2:11">
      <c r="B341" s="142"/>
      <c r="C341" s="143"/>
      <c r="D341" s="143"/>
      <c r="E341" s="143"/>
      <c r="F341" s="143"/>
      <c r="G341" s="143"/>
      <c r="H341" s="143"/>
      <c r="I341" s="143"/>
      <c r="J341" s="143"/>
      <c r="K341" s="143"/>
    </row>
    <row r="342" spans="2:11">
      <c r="B342" s="142"/>
      <c r="C342" s="143"/>
      <c r="D342" s="143"/>
      <c r="E342" s="143"/>
      <c r="F342" s="143"/>
      <c r="G342" s="143"/>
      <c r="H342" s="143"/>
      <c r="I342" s="143"/>
      <c r="J342" s="143"/>
      <c r="K342" s="143"/>
    </row>
    <row r="343" spans="2:11">
      <c r="B343" s="142"/>
      <c r="C343" s="143"/>
      <c r="D343" s="143"/>
      <c r="E343" s="143"/>
      <c r="F343" s="143"/>
      <c r="G343" s="143"/>
      <c r="H343" s="143"/>
      <c r="I343" s="143"/>
      <c r="J343" s="143"/>
      <c r="K343" s="143"/>
    </row>
    <row r="344" spans="2:11">
      <c r="B344" s="142"/>
      <c r="C344" s="143"/>
      <c r="D344" s="143"/>
      <c r="E344" s="143"/>
      <c r="F344" s="143"/>
      <c r="G344" s="143"/>
      <c r="H344" s="143"/>
      <c r="I344" s="143"/>
      <c r="J344" s="143"/>
      <c r="K344" s="143"/>
    </row>
    <row r="345" spans="2:11">
      <c r="B345" s="142"/>
      <c r="C345" s="143"/>
      <c r="D345" s="143"/>
      <c r="E345" s="143"/>
      <c r="F345" s="143"/>
      <c r="G345" s="143"/>
      <c r="H345" s="143"/>
      <c r="I345" s="143"/>
      <c r="J345" s="143"/>
      <c r="K345" s="143"/>
    </row>
    <row r="346" spans="2:11">
      <c r="B346" s="142"/>
      <c r="C346" s="143"/>
      <c r="D346" s="143"/>
      <c r="E346" s="143"/>
      <c r="F346" s="143"/>
      <c r="G346" s="143"/>
      <c r="H346" s="143"/>
      <c r="I346" s="143"/>
      <c r="J346" s="143"/>
      <c r="K346" s="143"/>
    </row>
    <row r="347" spans="2:11">
      <c r="B347" s="142"/>
      <c r="C347" s="143"/>
      <c r="D347" s="143"/>
      <c r="E347" s="143"/>
      <c r="F347" s="143"/>
      <c r="G347" s="143"/>
      <c r="H347" s="143"/>
      <c r="I347" s="143"/>
      <c r="J347" s="143"/>
      <c r="K347" s="143"/>
    </row>
    <row r="348" spans="2:11">
      <c r="B348" s="142"/>
      <c r="C348" s="143"/>
      <c r="D348" s="143"/>
      <c r="E348" s="143"/>
      <c r="F348" s="143"/>
      <c r="G348" s="143"/>
      <c r="H348" s="143"/>
      <c r="I348" s="143"/>
      <c r="J348" s="143"/>
      <c r="K348" s="143"/>
    </row>
    <row r="349" spans="2:11">
      <c r="B349" s="142"/>
      <c r="C349" s="143"/>
      <c r="D349" s="143"/>
      <c r="E349" s="143"/>
      <c r="F349" s="143"/>
      <c r="G349" s="143"/>
      <c r="H349" s="143"/>
      <c r="I349" s="143"/>
      <c r="J349" s="143"/>
      <c r="K349" s="143"/>
    </row>
    <row r="350" spans="2:11">
      <c r="B350" s="142"/>
      <c r="C350" s="143"/>
      <c r="D350" s="143"/>
      <c r="E350" s="143"/>
      <c r="F350" s="143"/>
      <c r="G350" s="143"/>
      <c r="H350" s="143"/>
      <c r="I350" s="143"/>
      <c r="J350" s="143"/>
      <c r="K350" s="143"/>
    </row>
    <row r="351" spans="2:11">
      <c r="B351" s="142"/>
      <c r="C351" s="143"/>
      <c r="D351" s="143"/>
      <c r="E351" s="143"/>
      <c r="F351" s="143"/>
      <c r="G351" s="143"/>
      <c r="H351" s="143"/>
      <c r="I351" s="143"/>
      <c r="J351" s="143"/>
      <c r="K351" s="143"/>
    </row>
    <row r="352" spans="2:11">
      <c r="B352" s="142"/>
      <c r="C352" s="143"/>
      <c r="D352" s="143"/>
      <c r="E352" s="143"/>
      <c r="F352" s="143"/>
      <c r="G352" s="143"/>
      <c r="H352" s="143"/>
      <c r="I352" s="143"/>
      <c r="J352" s="143"/>
      <c r="K352" s="143"/>
    </row>
    <row r="353" spans="2:11">
      <c r="B353" s="142"/>
      <c r="C353" s="143"/>
      <c r="D353" s="143"/>
      <c r="E353" s="143"/>
      <c r="F353" s="143"/>
      <c r="G353" s="143"/>
      <c r="H353" s="143"/>
      <c r="I353" s="143"/>
      <c r="J353" s="143"/>
      <c r="K353" s="143"/>
    </row>
    <row r="354" spans="2:11">
      <c r="B354" s="142"/>
      <c r="C354" s="143"/>
      <c r="D354" s="143"/>
      <c r="E354" s="143"/>
      <c r="F354" s="143"/>
      <c r="G354" s="143"/>
      <c r="H354" s="143"/>
      <c r="I354" s="143"/>
      <c r="J354" s="143"/>
      <c r="K354" s="143"/>
    </row>
    <row r="355" spans="2:11">
      <c r="B355" s="142"/>
      <c r="C355" s="143"/>
      <c r="D355" s="143"/>
      <c r="E355" s="143"/>
      <c r="F355" s="143"/>
      <c r="G355" s="143"/>
      <c r="H355" s="143"/>
      <c r="I355" s="143"/>
      <c r="J355" s="143"/>
      <c r="K355" s="143"/>
    </row>
    <row r="356" spans="2:11">
      <c r="B356" s="142"/>
      <c r="C356" s="143"/>
      <c r="D356" s="143"/>
      <c r="E356" s="143"/>
      <c r="F356" s="143"/>
      <c r="G356" s="143"/>
      <c r="H356" s="143"/>
      <c r="I356" s="143"/>
      <c r="J356" s="143"/>
      <c r="K356" s="143"/>
    </row>
    <row r="357" spans="2:11">
      <c r="B357" s="142"/>
      <c r="C357" s="143"/>
      <c r="D357" s="143"/>
      <c r="E357" s="143"/>
      <c r="F357" s="143"/>
      <c r="G357" s="143"/>
      <c r="H357" s="143"/>
      <c r="I357" s="143"/>
      <c r="J357" s="143"/>
      <c r="K357" s="143"/>
    </row>
    <row r="358" spans="2:11">
      <c r="B358" s="142"/>
      <c r="C358" s="143"/>
      <c r="D358" s="143"/>
      <c r="E358" s="143"/>
      <c r="F358" s="143"/>
      <c r="G358" s="143"/>
      <c r="H358" s="143"/>
      <c r="I358" s="143"/>
      <c r="J358" s="143"/>
      <c r="K358" s="143"/>
    </row>
    <row r="359" spans="2:11">
      <c r="B359" s="142"/>
      <c r="C359" s="143"/>
      <c r="D359" s="143"/>
      <c r="E359" s="143"/>
      <c r="F359" s="143"/>
      <c r="G359" s="143"/>
      <c r="H359" s="143"/>
      <c r="I359" s="143"/>
      <c r="J359" s="143"/>
      <c r="K359" s="143"/>
    </row>
    <row r="360" spans="2:11">
      <c r="B360" s="142"/>
      <c r="C360" s="143"/>
      <c r="D360" s="143"/>
      <c r="E360" s="143"/>
      <c r="F360" s="143"/>
      <c r="G360" s="143"/>
      <c r="H360" s="143"/>
      <c r="I360" s="143"/>
      <c r="J360" s="143"/>
      <c r="K360" s="143"/>
    </row>
    <row r="361" spans="2:11">
      <c r="B361" s="142"/>
      <c r="C361" s="143"/>
      <c r="D361" s="143"/>
      <c r="E361" s="143"/>
      <c r="F361" s="143"/>
      <c r="G361" s="143"/>
      <c r="H361" s="143"/>
      <c r="I361" s="143"/>
      <c r="J361" s="143"/>
      <c r="K361" s="143"/>
    </row>
    <row r="362" spans="2:11">
      <c r="B362" s="142"/>
      <c r="C362" s="143"/>
      <c r="D362" s="143"/>
      <c r="E362" s="143"/>
      <c r="F362" s="143"/>
      <c r="G362" s="143"/>
      <c r="H362" s="143"/>
      <c r="I362" s="143"/>
      <c r="J362" s="143"/>
      <c r="K362" s="143"/>
    </row>
    <row r="363" spans="2:11">
      <c r="B363" s="142"/>
      <c r="C363" s="143"/>
      <c r="D363" s="143"/>
      <c r="E363" s="143"/>
      <c r="F363" s="143"/>
      <c r="G363" s="143"/>
      <c r="H363" s="143"/>
      <c r="I363" s="143"/>
      <c r="J363" s="143"/>
      <c r="K363" s="143"/>
    </row>
    <row r="364" spans="2:11">
      <c r="B364" s="142"/>
      <c r="C364" s="143"/>
      <c r="D364" s="143"/>
      <c r="E364" s="143"/>
      <c r="F364" s="143"/>
      <c r="G364" s="143"/>
      <c r="H364" s="143"/>
      <c r="I364" s="143"/>
      <c r="J364" s="143"/>
      <c r="K364" s="143"/>
    </row>
    <row r="365" spans="2:11">
      <c r="B365" s="142"/>
      <c r="C365" s="143"/>
      <c r="D365" s="143"/>
      <c r="E365" s="143"/>
      <c r="F365" s="143"/>
      <c r="G365" s="143"/>
      <c r="H365" s="143"/>
      <c r="I365" s="143"/>
      <c r="J365" s="143"/>
      <c r="K365" s="143"/>
    </row>
    <row r="366" spans="2:11">
      <c r="B366" s="142"/>
      <c r="C366" s="143"/>
      <c r="D366" s="143"/>
      <c r="E366" s="143"/>
      <c r="F366" s="143"/>
      <c r="G366" s="143"/>
      <c r="H366" s="143"/>
      <c r="I366" s="143"/>
      <c r="J366" s="143"/>
      <c r="K366" s="143"/>
    </row>
    <row r="367" spans="2:11">
      <c r="B367" s="142"/>
      <c r="C367" s="143"/>
      <c r="D367" s="143"/>
      <c r="E367" s="143"/>
      <c r="F367" s="143"/>
      <c r="G367" s="143"/>
      <c r="H367" s="143"/>
      <c r="I367" s="143"/>
      <c r="J367" s="143"/>
      <c r="K367" s="143"/>
    </row>
    <row r="368" spans="2:11">
      <c r="B368" s="142"/>
      <c r="C368" s="143"/>
      <c r="D368" s="143"/>
      <c r="E368" s="143"/>
      <c r="F368" s="143"/>
      <c r="G368" s="143"/>
      <c r="H368" s="143"/>
      <c r="I368" s="143"/>
      <c r="J368" s="143"/>
      <c r="K368" s="143"/>
    </row>
    <row r="369" spans="2:11">
      <c r="B369" s="142"/>
      <c r="C369" s="143"/>
      <c r="D369" s="143"/>
      <c r="E369" s="143"/>
      <c r="F369" s="143"/>
      <c r="G369" s="143"/>
      <c r="H369" s="143"/>
      <c r="I369" s="143"/>
      <c r="J369" s="143"/>
      <c r="K369" s="143"/>
    </row>
    <row r="370" spans="2:11">
      <c r="B370" s="142"/>
      <c r="C370" s="143"/>
      <c r="D370" s="143"/>
      <c r="E370" s="143"/>
      <c r="F370" s="143"/>
      <c r="G370" s="143"/>
      <c r="H370" s="143"/>
      <c r="I370" s="143"/>
      <c r="J370" s="143"/>
      <c r="K370" s="143"/>
    </row>
    <row r="371" spans="2:11">
      <c r="B371" s="142"/>
      <c r="C371" s="143"/>
      <c r="D371" s="143"/>
      <c r="E371" s="143"/>
      <c r="F371" s="143"/>
      <c r="G371" s="143"/>
      <c r="H371" s="143"/>
      <c r="I371" s="143"/>
      <c r="J371" s="143"/>
      <c r="K371" s="143"/>
    </row>
    <row r="372" spans="2:11">
      <c r="B372" s="142"/>
      <c r="C372" s="143"/>
      <c r="D372" s="143"/>
      <c r="E372" s="143"/>
      <c r="F372" s="143"/>
      <c r="G372" s="143"/>
      <c r="H372" s="143"/>
      <c r="I372" s="143"/>
      <c r="J372" s="143"/>
      <c r="K372" s="143"/>
    </row>
    <row r="373" spans="2:11">
      <c r="B373" s="142"/>
      <c r="C373" s="143"/>
      <c r="D373" s="143"/>
      <c r="E373" s="143"/>
      <c r="F373" s="143"/>
      <c r="G373" s="143"/>
      <c r="H373" s="143"/>
      <c r="I373" s="143"/>
      <c r="J373" s="143"/>
      <c r="K373" s="143"/>
    </row>
    <row r="374" spans="2:11">
      <c r="B374" s="142"/>
      <c r="C374" s="143"/>
      <c r="D374" s="143"/>
      <c r="E374" s="143"/>
      <c r="F374" s="143"/>
      <c r="G374" s="143"/>
      <c r="H374" s="143"/>
      <c r="I374" s="143"/>
      <c r="J374" s="143"/>
      <c r="K374" s="143"/>
    </row>
    <row r="375" spans="2:11">
      <c r="B375" s="142"/>
      <c r="C375" s="143"/>
      <c r="D375" s="143"/>
      <c r="E375" s="143"/>
      <c r="F375" s="143"/>
      <c r="G375" s="143"/>
      <c r="H375" s="143"/>
      <c r="I375" s="143"/>
      <c r="J375" s="143"/>
      <c r="K375" s="143"/>
    </row>
    <row r="376" spans="2:11">
      <c r="B376" s="142"/>
      <c r="C376" s="143"/>
      <c r="D376" s="143"/>
      <c r="E376" s="143"/>
      <c r="F376" s="143"/>
      <c r="G376" s="143"/>
      <c r="H376" s="143"/>
      <c r="I376" s="143"/>
      <c r="J376" s="143"/>
      <c r="K376" s="143"/>
    </row>
    <row r="377" spans="2:11">
      <c r="B377" s="142"/>
      <c r="C377" s="143"/>
      <c r="D377" s="143"/>
      <c r="E377" s="143"/>
      <c r="F377" s="143"/>
      <c r="G377" s="143"/>
      <c r="H377" s="143"/>
      <c r="I377" s="143"/>
      <c r="J377" s="143"/>
      <c r="K377" s="143"/>
    </row>
    <row r="378" spans="2:11">
      <c r="B378" s="142"/>
      <c r="C378" s="143"/>
      <c r="D378" s="143"/>
      <c r="E378" s="143"/>
      <c r="F378" s="143"/>
      <c r="G378" s="143"/>
      <c r="H378" s="143"/>
      <c r="I378" s="143"/>
      <c r="J378" s="143"/>
      <c r="K378" s="143"/>
    </row>
    <row r="379" spans="2:11">
      <c r="B379" s="142"/>
      <c r="C379" s="143"/>
      <c r="D379" s="143"/>
      <c r="E379" s="143"/>
      <c r="F379" s="143"/>
      <c r="G379" s="143"/>
      <c r="H379" s="143"/>
      <c r="I379" s="143"/>
      <c r="J379" s="143"/>
      <c r="K379" s="143"/>
    </row>
    <row r="380" spans="2:11">
      <c r="B380" s="142"/>
      <c r="C380" s="143"/>
      <c r="D380" s="143"/>
      <c r="E380" s="143"/>
      <c r="F380" s="143"/>
      <c r="G380" s="143"/>
      <c r="H380" s="143"/>
      <c r="I380" s="143"/>
      <c r="J380" s="143"/>
      <c r="K380" s="143"/>
    </row>
    <row r="381" spans="2:11">
      <c r="B381" s="142"/>
      <c r="C381" s="143"/>
      <c r="D381" s="143"/>
      <c r="E381" s="143"/>
      <c r="F381" s="143"/>
      <c r="G381" s="143"/>
      <c r="H381" s="143"/>
      <c r="I381" s="143"/>
      <c r="J381" s="143"/>
      <c r="K381" s="143"/>
    </row>
    <row r="382" spans="2:11">
      <c r="B382" s="142"/>
      <c r="C382" s="143"/>
      <c r="D382" s="143"/>
      <c r="E382" s="143"/>
      <c r="F382" s="143"/>
      <c r="G382" s="143"/>
      <c r="H382" s="143"/>
      <c r="I382" s="143"/>
      <c r="J382" s="143"/>
      <c r="K382" s="143"/>
    </row>
    <row r="383" spans="2:11">
      <c r="B383" s="142"/>
      <c r="C383" s="143"/>
      <c r="D383" s="143"/>
      <c r="E383" s="143"/>
      <c r="F383" s="143"/>
      <c r="G383" s="143"/>
      <c r="H383" s="143"/>
      <c r="I383" s="143"/>
      <c r="J383" s="143"/>
      <c r="K383" s="143"/>
    </row>
    <row r="384" spans="2:11">
      <c r="B384" s="142"/>
      <c r="C384" s="143"/>
      <c r="D384" s="143"/>
      <c r="E384" s="143"/>
      <c r="F384" s="143"/>
      <c r="G384" s="143"/>
      <c r="H384" s="143"/>
      <c r="I384" s="143"/>
      <c r="J384" s="143"/>
      <c r="K384" s="143"/>
    </row>
    <row r="385" spans="2:11">
      <c r="B385" s="142"/>
      <c r="C385" s="143"/>
      <c r="D385" s="143"/>
      <c r="E385" s="143"/>
      <c r="F385" s="143"/>
      <c r="G385" s="143"/>
      <c r="H385" s="143"/>
      <c r="I385" s="143"/>
      <c r="J385" s="143"/>
      <c r="K385" s="143"/>
    </row>
    <row r="386" spans="2:11">
      <c r="B386" s="142"/>
      <c r="C386" s="143"/>
      <c r="D386" s="143"/>
      <c r="E386" s="143"/>
      <c r="F386" s="143"/>
      <c r="G386" s="143"/>
      <c r="H386" s="143"/>
      <c r="I386" s="143"/>
      <c r="J386" s="143"/>
      <c r="K386" s="143"/>
    </row>
    <row r="387" spans="2:11">
      <c r="B387" s="142"/>
      <c r="C387" s="143"/>
      <c r="D387" s="143"/>
      <c r="E387" s="143"/>
      <c r="F387" s="143"/>
      <c r="G387" s="143"/>
      <c r="H387" s="143"/>
      <c r="I387" s="143"/>
      <c r="J387" s="143"/>
      <c r="K387" s="143"/>
    </row>
    <row r="388" spans="2:11">
      <c r="B388" s="142"/>
      <c r="C388" s="143"/>
      <c r="D388" s="143"/>
      <c r="E388" s="143"/>
      <c r="F388" s="143"/>
      <c r="G388" s="143"/>
      <c r="H388" s="143"/>
      <c r="I388" s="143"/>
      <c r="J388" s="143"/>
      <c r="K388" s="143"/>
    </row>
    <row r="389" spans="2:11">
      <c r="B389" s="142"/>
      <c r="C389" s="143"/>
      <c r="D389" s="143"/>
      <c r="E389" s="143"/>
      <c r="F389" s="143"/>
      <c r="G389" s="143"/>
      <c r="H389" s="143"/>
      <c r="I389" s="143"/>
      <c r="J389" s="143"/>
      <c r="K389" s="143"/>
    </row>
    <row r="390" spans="2:11">
      <c r="B390" s="142"/>
      <c r="C390" s="143"/>
      <c r="D390" s="143"/>
      <c r="E390" s="143"/>
      <c r="F390" s="143"/>
      <c r="G390" s="143"/>
      <c r="H390" s="143"/>
      <c r="I390" s="143"/>
      <c r="J390" s="143"/>
      <c r="K390" s="143"/>
    </row>
    <row r="391" spans="2:11">
      <c r="B391" s="142"/>
      <c r="C391" s="143"/>
      <c r="D391" s="143"/>
      <c r="E391" s="143"/>
      <c r="F391" s="143"/>
      <c r="G391" s="143"/>
      <c r="H391" s="143"/>
      <c r="I391" s="143"/>
      <c r="J391" s="143"/>
      <c r="K391" s="143"/>
    </row>
    <row r="392" spans="2:11">
      <c r="B392" s="142"/>
      <c r="C392" s="143"/>
      <c r="D392" s="143"/>
      <c r="E392" s="143"/>
      <c r="F392" s="143"/>
      <c r="G392" s="143"/>
      <c r="H392" s="143"/>
      <c r="I392" s="143"/>
      <c r="J392" s="143"/>
      <c r="K392" s="143"/>
    </row>
    <row r="393" spans="2:11">
      <c r="B393" s="142"/>
      <c r="C393" s="143"/>
      <c r="D393" s="143"/>
      <c r="E393" s="143"/>
      <c r="F393" s="143"/>
      <c r="G393" s="143"/>
      <c r="H393" s="143"/>
      <c r="I393" s="143"/>
      <c r="J393" s="143"/>
      <c r="K393" s="143"/>
    </row>
    <row r="394" spans="2:11">
      <c r="B394" s="142"/>
      <c r="C394" s="143"/>
      <c r="D394" s="143"/>
      <c r="E394" s="143"/>
      <c r="F394" s="143"/>
      <c r="G394" s="143"/>
      <c r="H394" s="143"/>
      <c r="I394" s="143"/>
      <c r="J394" s="143"/>
      <c r="K394" s="143"/>
    </row>
    <row r="395" spans="2:11">
      <c r="B395" s="142"/>
      <c r="C395" s="143"/>
      <c r="D395" s="143"/>
      <c r="E395" s="143"/>
      <c r="F395" s="143"/>
      <c r="G395" s="143"/>
      <c r="H395" s="143"/>
      <c r="I395" s="143"/>
      <c r="J395" s="143"/>
      <c r="K395" s="143"/>
    </row>
    <row r="396" spans="2:11">
      <c r="B396" s="142"/>
      <c r="C396" s="143"/>
      <c r="D396" s="143"/>
      <c r="E396" s="143"/>
      <c r="F396" s="143"/>
      <c r="G396" s="143"/>
      <c r="H396" s="143"/>
      <c r="I396" s="143"/>
      <c r="J396" s="143"/>
      <c r="K396" s="143"/>
    </row>
    <row r="397" spans="2:11">
      <c r="B397" s="142"/>
      <c r="C397" s="143"/>
      <c r="D397" s="143"/>
      <c r="E397" s="143"/>
      <c r="F397" s="143"/>
      <c r="G397" s="143"/>
      <c r="H397" s="143"/>
      <c r="I397" s="143"/>
      <c r="J397" s="143"/>
      <c r="K397" s="143"/>
    </row>
    <row r="398" spans="2:11">
      <c r="B398" s="142"/>
      <c r="C398" s="143"/>
      <c r="D398" s="143"/>
      <c r="E398" s="143"/>
      <c r="F398" s="143"/>
      <c r="G398" s="143"/>
      <c r="H398" s="143"/>
      <c r="I398" s="143"/>
      <c r="J398" s="143"/>
      <c r="K398" s="143"/>
    </row>
    <row r="399" spans="2:11">
      <c r="B399" s="142"/>
      <c r="C399" s="143"/>
      <c r="D399" s="143"/>
      <c r="E399" s="143"/>
      <c r="F399" s="143"/>
      <c r="G399" s="143"/>
      <c r="H399" s="143"/>
      <c r="I399" s="143"/>
      <c r="J399" s="143"/>
      <c r="K399" s="143"/>
    </row>
    <row r="400" spans="2:11">
      <c r="B400" s="142"/>
      <c r="C400" s="143"/>
      <c r="D400" s="143"/>
      <c r="E400" s="143"/>
      <c r="F400" s="143"/>
      <c r="G400" s="143"/>
      <c r="H400" s="143"/>
      <c r="I400" s="143"/>
      <c r="J400" s="143"/>
      <c r="K400" s="143"/>
    </row>
    <row r="401" spans="2:11">
      <c r="B401" s="142"/>
      <c r="C401" s="143"/>
      <c r="D401" s="143"/>
      <c r="E401" s="143"/>
      <c r="F401" s="143"/>
      <c r="G401" s="143"/>
      <c r="H401" s="143"/>
      <c r="I401" s="143"/>
      <c r="J401" s="143"/>
      <c r="K401" s="143"/>
    </row>
    <row r="402" spans="2:11">
      <c r="B402" s="142"/>
      <c r="C402" s="143"/>
      <c r="D402" s="143"/>
      <c r="E402" s="143"/>
      <c r="F402" s="143"/>
      <c r="G402" s="143"/>
      <c r="H402" s="143"/>
      <c r="I402" s="143"/>
      <c r="J402" s="143"/>
      <c r="K402" s="143"/>
    </row>
    <row r="403" spans="2:11">
      <c r="B403" s="142"/>
      <c r="C403" s="143"/>
      <c r="D403" s="143"/>
      <c r="E403" s="143"/>
      <c r="F403" s="143"/>
      <c r="G403" s="143"/>
      <c r="H403" s="143"/>
      <c r="I403" s="143"/>
      <c r="J403" s="143"/>
      <c r="K403" s="143"/>
    </row>
    <row r="404" spans="2:11">
      <c r="B404" s="142"/>
      <c r="C404" s="143"/>
      <c r="D404" s="143"/>
      <c r="E404" s="143"/>
      <c r="F404" s="143"/>
      <c r="G404" s="143"/>
      <c r="H404" s="143"/>
      <c r="I404" s="143"/>
      <c r="J404" s="143"/>
      <c r="K404" s="143"/>
    </row>
    <row r="405" spans="2:11">
      <c r="B405" s="142"/>
      <c r="C405" s="143"/>
      <c r="D405" s="143"/>
      <c r="E405" s="143"/>
      <c r="F405" s="143"/>
      <c r="G405" s="143"/>
      <c r="H405" s="143"/>
      <c r="I405" s="143"/>
      <c r="J405" s="143"/>
      <c r="K405" s="143"/>
    </row>
    <row r="406" spans="2:11">
      <c r="B406" s="142"/>
      <c r="C406" s="143"/>
      <c r="D406" s="143"/>
      <c r="E406" s="143"/>
      <c r="F406" s="143"/>
      <c r="G406" s="143"/>
      <c r="H406" s="143"/>
      <c r="I406" s="143"/>
      <c r="J406" s="143"/>
      <c r="K406" s="143"/>
    </row>
    <row r="407" spans="2:11">
      <c r="B407" s="142"/>
      <c r="C407" s="143"/>
      <c r="D407" s="143"/>
      <c r="E407" s="143"/>
      <c r="F407" s="143"/>
      <c r="G407" s="143"/>
      <c r="H407" s="143"/>
      <c r="I407" s="143"/>
      <c r="J407" s="143"/>
      <c r="K407" s="143"/>
    </row>
    <row r="408" spans="2:11">
      <c r="B408" s="142"/>
      <c r="C408" s="143"/>
      <c r="D408" s="143"/>
      <c r="E408" s="143"/>
      <c r="F408" s="143"/>
      <c r="G408" s="143"/>
      <c r="H408" s="143"/>
      <c r="I408" s="143"/>
      <c r="J408" s="143"/>
      <c r="K408" s="143"/>
    </row>
    <row r="409" spans="2:11">
      <c r="B409" s="142"/>
      <c r="C409" s="143"/>
      <c r="D409" s="143"/>
      <c r="E409" s="143"/>
      <c r="F409" s="143"/>
      <c r="G409" s="143"/>
      <c r="H409" s="143"/>
      <c r="I409" s="143"/>
      <c r="J409" s="143"/>
      <c r="K409" s="143"/>
    </row>
    <row r="410" spans="2:11">
      <c r="B410" s="142"/>
      <c r="C410" s="143"/>
      <c r="D410" s="143"/>
      <c r="E410" s="143"/>
      <c r="F410" s="143"/>
      <c r="G410" s="143"/>
      <c r="H410" s="143"/>
      <c r="I410" s="143"/>
      <c r="J410" s="143"/>
      <c r="K410" s="143"/>
    </row>
    <row r="411" spans="2:11">
      <c r="B411" s="142"/>
      <c r="C411" s="143"/>
      <c r="D411" s="143"/>
      <c r="E411" s="143"/>
      <c r="F411" s="143"/>
      <c r="G411" s="143"/>
      <c r="H411" s="143"/>
      <c r="I411" s="143"/>
      <c r="J411" s="143"/>
      <c r="K411" s="143"/>
    </row>
    <row r="412" spans="2:11">
      <c r="B412" s="142"/>
      <c r="C412" s="143"/>
      <c r="D412" s="143"/>
      <c r="E412" s="143"/>
      <c r="F412" s="143"/>
      <c r="G412" s="143"/>
      <c r="H412" s="143"/>
      <c r="I412" s="143"/>
      <c r="J412" s="143"/>
      <c r="K412" s="143"/>
    </row>
    <row r="413" spans="2:11">
      <c r="B413" s="142"/>
      <c r="C413" s="143"/>
      <c r="D413" s="143"/>
      <c r="E413" s="143"/>
      <c r="F413" s="143"/>
      <c r="G413" s="143"/>
      <c r="H413" s="143"/>
      <c r="I413" s="143"/>
      <c r="J413" s="143"/>
      <c r="K413" s="143"/>
    </row>
    <row r="414" spans="2:11">
      <c r="B414" s="142"/>
      <c r="C414" s="143"/>
      <c r="D414" s="143"/>
      <c r="E414" s="143"/>
      <c r="F414" s="143"/>
      <c r="G414" s="143"/>
      <c r="H414" s="143"/>
      <c r="I414" s="143"/>
      <c r="J414" s="143"/>
      <c r="K414" s="143"/>
    </row>
    <row r="415" spans="2:11">
      <c r="B415" s="142"/>
      <c r="C415" s="143"/>
      <c r="D415" s="143"/>
      <c r="E415" s="143"/>
      <c r="F415" s="143"/>
      <c r="G415" s="143"/>
      <c r="H415" s="143"/>
      <c r="I415" s="143"/>
      <c r="J415" s="143"/>
      <c r="K415" s="143"/>
    </row>
    <row r="416" spans="2:11">
      <c r="B416" s="142"/>
      <c r="C416" s="143"/>
      <c r="D416" s="143"/>
      <c r="E416" s="143"/>
      <c r="F416" s="143"/>
      <c r="G416" s="143"/>
      <c r="H416" s="143"/>
      <c r="I416" s="143"/>
      <c r="J416" s="143"/>
      <c r="K416" s="143"/>
    </row>
    <row r="417" spans="2:11">
      <c r="B417" s="142"/>
      <c r="C417" s="143"/>
      <c r="D417" s="143"/>
      <c r="E417" s="143"/>
      <c r="F417" s="143"/>
      <c r="G417" s="143"/>
      <c r="H417" s="143"/>
      <c r="I417" s="143"/>
      <c r="J417" s="143"/>
      <c r="K417" s="143"/>
    </row>
    <row r="418" spans="2:11">
      <c r="B418" s="142"/>
      <c r="C418" s="143"/>
      <c r="D418" s="143"/>
      <c r="E418" s="143"/>
      <c r="F418" s="143"/>
      <c r="G418" s="143"/>
      <c r="H418" s="143"/>
      <c r="I418" s="143"/>
      <c r="J418" s="143"/>
      <c r="K418" s="143"/>
    </row>
    <row r="419" spans="2:11">
      <c r="B419" s="142"/>
      <c r="C419" s="143"/>
      <c r="D419" s="143"/>
      <c r="E419" s="143"/>
      <c r="F419" s="143"/>
      <c r="G419" s="143"/>
      <c r="H419" s="143"/>
      <c r="I419" s="143"/>
      <c r="J419" s="143"/>
      <c r="K419" s="143"/>
    </row>
    <row r="420" spans="2:11">
      <c r="B420" s="142"/>
      <c r="C420" s="143"/>
      <c r="D420" s="143"/>
      <c r="E420" s="143"/>
      <c r="F420" s="143"/>
      <c r="G420" s="143"/>
      <c r="H420" s="143"/>
      <c r="I420" s="143"/>
      <c r="J420" s="143"/>
      <c r="K420" s="143"/>
    </row>
    <row r="421" spans="2:11">
      <c r="B421" s="142"/>
      <c r="C421" s="143"/>
      <c r="D421" s="143"/>
      <c r="E421" s="143"/>
      <c r="F421" s="143"/>
      <c r="G421" s="143"/>
      <c r="H421" s="143"/>
      <c r="I421" s="143"/>
      <c r="J421" s="143"/>
      <c r="K421" s="143"/>
    </row>
    <row r="422" spans="2:11">
      <c r="B422" s="142"/>
      <c r="C422" s="143"/>
      <c r="D422" s="143"/>
      <c r="E422" s="143"/>
      <c r="F422" s="143"/>
      <c r="G422" s="143"/>
      <c r="H422" s="143"/>
      <c r="I422" s="143"/>
      <c r="J422" s="143"/>
      <c r="K422" s="143"/>
    </row>
    <row r="423" spans="2:11">
      <c r="B423" s="142"/>
      <c r="C423" s="143"/>
      <c r="D423" s="143"/>
      <c r="E423" s="143"/>
      <c r="F423" s="143"/>
      <c r="G423" s="143"/>
      <c r="H423" s="143"/>
      <c r="I423" s="143"/>
      <c r="J423" s="143"/>
      <c r="K423" s="143"/>
    </row>
    <row r="424" spans="2:11">
      <c r="B424" s="142"/>
      <c r="C424" s="143"/>
      <c r="D424" s="143"/>
      <c r="E424" s="143"/>
      <c r="F424" s="143"/>
      <c r="G424" s="143"/>
      <c r="H424" s="143"/>
      <c r="I424" s="143"/>
      <c r="J424" s="143"/>
      <c r="K424" s="143"/>
    </row>
    <row r="425" spans="2:11">
      <c r="B425" s="142"/>
      <c r="C425" s="143"/>
      <c r="D425" s="143"/>
      <c r="E425" s="143"/>
      <c r="F425" s="143"/>
      <c r="G425" s="143"/>
      <c r="H425" s="143"/>
      <c r="I425" s="143"/>
      <c r="J425" s="143"/>
      <c r="K425" s="143"/>
    </row>
    <row r="426" spans="2:11">
      <c r="B426" s="142"/>
      <c r="C426" s="143"/>
      <c r="D426" s="143"/>
      <c r="E426" s="143"/>
      <c r="F426" s="143"/>
      <c r="G426" s="143"/>
      <c r="H426" s="143"/>
      <c r="I426" s="143"/>
      <c r="J426" s="143"/>
      <c r="K426" s="143"/>
    </row>
    <row r="427" spans="2:11">
      <c r="B427" s="142"/>
      <c r="C427" s="143"/>
      <c r="D427" s="143"/>
      <c r="E427" s="143"/>
      <c r="F427" s="143"/>
      <c r="G427" s="143"/>
      <c r="H427" s="143"/>
      <c r="I427" s="143"/>
      <c r="J427" s="143"/>
      <c r="K427" s="143"/>
    </row>
    <row r="428" spans="2:11">
      <c r="B428" s="142"/>
      <c r="C428" s="143"/>
      <c r="D428" s="143"/>
      <c r="E428" s="143"/>
      <c r="F428" s="143"/>
      <c r="G428" s="143"/>
      <c r="H428" s="143"/>
      <c r="I428" s="143"/>
      <c r="J428" s="143"/>
      <c r="K428" s="143"/>
    </row>
    <row r="429" spans="2:11">
      <c r="B429" s="142"/>
      <c r="C429" s="143"/>
      <c r="D429" s="143"/>
      <c r="E429" s="143"/>
      <c r="F429" s="143"/>
      <c r="G429" s="143"/>
      <c r="H429" s="143"/>
      <c r="I429" s="143"/>
      <c r="J429" s="143"/>
      <c r="K429" s="143"/>
    </row>
    <row r="430" spans="2:11">
      <c r="B430" s="142"/>
      <c r="C430" s="143"/>
      <c r="D430" s="143"/>
      <c r="E430" s="143"/>
      <c r="F430" s="143"/>
      <c r="G430" s="143"/>
      <c r="H430" s="143"/>
      <c r="I430" s="143"/>
      <c r="J430" s="143"/>
      <c r="K430" s="143"/>
    </row>
    <row r="431" spans="2:11">
      <c r="B431" s="142"/>
      <c r="C431" s="143"/>
      <c r="D431" s="143"/>
      <c r="E431" s="143"/>
      <c r="F431" s="143"/>
      <c r="G431" s="143"/>
      <c r="H431" s="143"/>
      <c r="I431" s="143"/>
      <c r="J431" s="143"/>
      <c r="K431" s="143"/>
    </row>
    <row r="432" spans="2:11">
      <c r="B432" s="142"/>
      <c r="C432" s="143"/>
      <c r="D432" s="143"/>
      <c r="E432" s="143"/>
      <c r="F432" s="143"/>
      <c r="G432" s="143"/>
      <c r="H432" s="143"/>
      <c r="I432" s="143"/>
      <c r="J432" s="143"/>
      <c r="K432" s="143"/>
    </row>
    <row r="433" spans="2:11">
      <c r="B433" s="142"/>
      <c r="C433" s="143"/>
      <c r="D433" s="143"/>
      <c r="E433" s="143"/>
      <c r="F433" s="143"/>
      <c r="G433" s="143"/>
      <c r="H433" s="143"/>
      <c r="I433" s="143"/>
      <c r="J433" s="143"/>
      <c r="K433" s="143"/>
    </row>
    <row r="434" spans="2:11">
      <c r="B434" s="142"/>
      <c r="C434" s="143"/>
      <c r="D434" s="143"/>
      <c r="E434" s="143"/>
      <c r="F434" s="143"/>
      <c r="G434" s="143"/>
      <c r="H434" s="143"/>
      <c r="I434" s="143"/>
      <c r="J434" s="143"/>
      <c r="K434" s="143"/>
    </row>
    <row r="435" spans="2:11">
      <c r="B435" s="142"/>
      <c r="C435" s="143"/>
      <c r="D435" s="143"/>
      <c r="E435" s="143"/>
      <c r="F435" s="143"/>
      <c r="G435" s="143"/>
      <c r="H435" s="143"/>
      <c r="I435" s="143"/>
      <c r="J435" s="143"/>
      <c r="K435" s="143"/>
    </row>
    <row r="436" spans="2:11">
      <c r="B436" s="142"/>
      <c r="C436" s="143"/>
      <c r="D436" s="143"/>
      <c r="E436" s="143"/>
      <c r="F436" s="143"/>
      <c r="G436" s="143"/>
      <c r="H436" s="143"/>
      <c r="I436" s="143"/>
      <c r="J436" s="143"/>
      <c r="K436" s="143"/>
    </row>
    <row r="437" spans="2:11">
      <c r="B437" s="142"/>
      <c r="C437" s="143"/>
      <c r="D437" s="143"/>
      <c r="E437" s="143"/>
      <c r="F437" s="143"/>
      <c r="G437" s="143"/>
      <c r="H437" s="143"/>
      <c r="I437" s="143"/>
      <c r="J437" s="143"/>
      <c r="K437" s="143"/>
    </row>
    <row r="438" spans="2:11">
      <c r="B438" s="142"/>
      <c r="C438" s="143"/>
      <c r="D438" s="143"/>
      <c r="E438" s="143"/>
      <c r="F438" s="143"/>
      <c r="G438" s="143"/>
      <c r="H438" s="143"/>
      <c r="I438" s="143"/>
      <c r="J438" s="143"/>
      <c r="K438" s="143"/>
    </row>
    <row r="439" spans="2:11">
      <c r="B439" s="142"/>
      <c r="C439" s="143"/>
      <c r="D439" s="143"/>
      <c r="E439" s="143"/>
      <c r="F439" s="143"/>
      <c r="G439" s="143"/>
      <c r="H439" s="143"/>
      <c r="I439" s="143"/>
      <c r="J439" s="143"/>
      <c r="K439" s="143"/>
    </row>
    <row r="440" spans="2:11">
      <c r="B440" s="142"/>
      <c r="C440" s="143"/>
      <c r="D440" s="143"/>
      <c r="E440" s="143"/>
      <c r="F440" s="143"/>
      <c r="G440" s="143"/>
      <c r="H440" s="143"/>
      <c r="I440" s="143"/>
      <c r="J440" s="143"/>
      <c r="K440" s="143"/>
    </row>
    <row r="441" spans="2:11">
      <c r="B441" s="142"/>
      <c r="C441" s="143"/>
      <c r="D441" s="143"/>
      <c r="E441" s="143"/>
      <c r="F441" s="143"/>
      <c r="G441" s="143"/>
      <c r="H441" s="143"/>
      <c r="I441" s="143"/>
      <c r="J441" s="143"/>
      <c r="K441" s="143"/>
    </row>
    <row r="442" spans="2:11">
      <c r="B442" s="142"/>
      <c r="C442" s="143"/>
      <c r="D442" s="143"/>
      <c r="E442" s="143"/>
      <c r="F442" s="143"/>
      <c r="G442" s="143"/>
      <c r="H442" s="143"/>
      <c r="I442" s="143"/>
      <c r="J442" s="143"/>
      <c r="K442" s="143"/>
    </row>
    <row r="443" spans="2:11">
      <c r="B443" s="142"/>
      <c r="C443" s="143"/>
      <c r="D443" s="143"/>
      <c r="E443" s="143"/>
      <c r="F443" s="143"/>
      <c r="G443" s="143"/>
      <c r="H443" s="143"/>
      <c r="I443" s="143"/>
      <c r="J443" s="143"/>
      <c r="K443" s="143"/>
    </row>
    <row r="444" spans="2:11">
      <c r="B444" s="142"/>
      <c r="C444" s="143"/>
      <c r="D444" s="143"/>
      <c r="E444" s="143"/>
      <c r="F444" s="143"/>
      <c r="G444" s="143"/>
      <c r="H444" s="143"/>
      <c r="I444" s="143"/>
      <c r="J444" s="143"/>
      <c r="K444" s="143"/>
    </row>
    <row r="445" spans="2:11">
      <c r="B445" s="142"/>
      <c r="C445" s="143"/>
      <c r="D445" s="143"/>
      <c r="E445" s="143"/>
      <c r="F445" s="143"/>
      <c r="G445" s="143"/>
      <c r="H445" s="143"/>
      <c r="I445" s="143"/>
      <c r="J445" s="143"/>
      <c r="K445" s="143"/>
    </row>
    <row r="446" spans="2:11">
      <c r="B446" s="142"/>
      <c r="C446" s="143"/>
      <c r="D446" s="143"/>
      <c r="E446" s="143"/>
      <c r="F446" s="143"/>
      <c r="G446" s="143"/>
      <c r="H446" s="143"/>
      <c r="I446" s="143"/>
      <c r="J446" s="143"/>
      <c r="K446" s="143"/>
    </row>
    <row r="447" spans="2:11">
      <c r="B447" s="142"/>
      <c r="C447" s="143"/>
      <c r="D447" s="143"/>
      <c r="E447" s="143"/>
      <c r="F447" s="143"/>
      <c r="G447" s="143"/>
      <c r="H447" s="143"/>
      <c r="I447" s="143"/>
      <c r="J447" s="143"/>
      <c r="K447" s="143"/>
    </row>
    <row r="448" spans="2:11">
      <c r="B448" s="142"/>
      <c r="C448" s="143"/>
      <c r="D448" s="143"/>
      <c r="E448" s="143"/>
      <c r="F448" s="143"/>
      <c r="G448" s="143"/>
      <c r="H448" s="143"/>
      <c r="I448" s="143"/>
      <c r="J448" s="143"/>
      <c r="K448" s="143"/>
    </row>
    <row r="449" spans="2:11">
      <c r="B449" s="142"/>
      <c r="C449" s="143"/>
      <c r="D449" s="143"/>
      <c r="E449" s="143"/>
      <c r="F449" s="143"/>
      <c r="G449" s="143"/>
      <c r="H449" s="143"/>
      <c r="I449" s="143"/>
      <c r="J449" s="143"/>
      <c r="K449" s="143"/>
    </row>
    <row r="450" spans="2:11">
      <c r="B450" s="142"/>
      <c r="C450" s="143"/>
      <c r="D450" s="143"/>
      <c r="E450" s="143"/>
      <c r="F450" s="143"/>
      <c r="G450" s="143"/>
      <c r="H450" s="143"/>
      <c r="I450" s="143"/>
      <c r="J450" s="143"/>
      <c r="K450" s="143"/>
    </row>
    <row r="451" spans="2:11">
      <c r="B451" s="142"/>
      <c r="C451" s="143"/>
      <c r="D451" s="143"/>
      <c r="E451" s="143"/>
      <c r="F451" s="143"/>
      <c r="G451" s="143"/>
      <c r="H451" s="143"/>
      <c r="I451" s="143"/>
      <c r="J451" s="143"/>
      <c r="K451" s="143"/>
    </row>
    <row r="452" spans="2:11">
      <c r="B452" s="142"/>
      <c r="C452" s="143"/>
      <c r="D452" s="143"/>
      <c r="E452" s="143"/>
      <c r="F452" s="143"/>
      <c r="G452" s="143"/>
      <c r="H452" s="143"/>
      <c r="I452" s="143"/>
      <c r="J452" s="143"/>
      <c r="K452" s="143"/>
    </row>
    <row r="453" spans="2:11">
      <c r="B453" s="142"/>
      <c r="C453" s="143"/>
      <c r="D453" s="143"/>
      <c r="E453" s="143"/>
      <c r="F453" s="143"/>
      <c r="G453" s="143"/>
      <c r="H453" s="143"/>
      <c r="I453" s="143"/>
      <c r="J453" s="143"/>
      <c r="K453" s="143"/>
    </row>
    <row r="454" spans="2:11">
      <c r="B454" s="142"/>
      <c r="C454" s="143"/>
      <c r="D454" s="143"/>
      <c r="E454" s="143"/>
      <c r="F454" s="143"/>
      <c r="G454" s="143"/>
      <c r="H454" s="143"/>
      <c r="I454" s="143"/>
      <c r="J454" s="143"/>
      <c r="K454" s="143"/>
    </row>
    <row r="455" spans="2:11">
      <c r="B455" s="142"/>
      <c r="C455" s="143"/>
      <c r="D455" s="143"/>
      <c r="E455" s="143"/>
      <c r="F455" s="143"/>
      <c r="G455" s="143"/>
      <c r="H455" s="143"/>
      <c r="I455" s="143"/>
      <c r="J455" s="143"/>
      <c r="K455" s="143"/>
    </row>
    <row r="456" spans="2:11">
      <c r="B456" s="142"/>
      <c r="C456" s="143"/>
      <c r="D456" s="143"/>
      <c r="E456" s="143"/>
      <c r="F456" s="143"/>
      <c r="G456" s="143"/>
      <c r="H456" s="143"/>
      <c r="I456" s="143"/>
      <c r="J456" s="143"/>
      <c r="K456" s="143"/>
    </row>
    <row r="457" spans="2:11">
      <c r="B457" s="142"/>
      <c r="C457" s="143"/>
      <c r="D457" s="143"/>
      <c r="E457" s="143"/>
      <c r="F457" s="143"/>
      <c r="G457" s="143"/>
      <c r="H457" s="143"/>
      <c r="I457" s="143"/>
      <c r="J457" s="143"/>
      <c r="K457" s="143"/>
    </row>
    <row r="458" spans="2:11">
      <c r="B458" s="142"/>
      <c r="C458" s="143"/>
      <c r="D458" s="143"/>
      <c r="E458" s="143"/>
      <c r="F458" s="143"/>
      <c r="G458" s="143"/>
      <c r="H458" s="143"/>
      <c r="I458" s="143"/>
      <c r="J458" s="143"/>
      <c r="K458" s="143"/>
    </row>
    <row r="459" spans="2:11">
      <c r="B459" s="142"/>
      <c r="C459" s="143"/>
      <c r="D459" s="143"/>
      <c r="E459" s="143"/>
      <c r="F459" s="143"/>
      <c r="G459" s="143"/>
      <c r="H459" s="143"/>
      <c r="I459" s="143"/>
      <c r="J459" s="143"/>
      <c r="K459" s="143"/>
    </row>
    <row r="460" spans="2:11">
      <c r="B460" s="142"/>
      <c r="C460" s="143"/>
      <c r="D460" s="143"/>
      <c r="E460" s="143"/>
      <c r="F460" s="143"/>
      <c r="G460" s="143"/>
      <c r="H460" s="143"/>
      <c r="I460" s="143"/>
      <c r="J460" s="143"/>
      <c r="K460" s="143"/>
    </row>
    <row r="461" spans="2:11">
      <c r="B461" s="142"/>
      <c r="C461" s="143"/>
      <c r="D461" s="143"/>
      <c r="E461" s="143"/>
      <c r="F461" s="143"/>
      <c r="G461" s="143"/>
      <c r="H461" s="143"/>
      <c r="I461" s="143"/>
      <c r="J461" s="143"/>
      <c r="K461" s="143"/>
    </row>
    <row r="462" spans="2:11">
      <c r="B462" s="142"/>
      <c r="C462" s="143"/>
      <c r="D462" s="143"/>
      <c r="E462" s="143"/>
      <c r="F462" s="143"/>
      <c r="G462" s="143"/>
      <c r="H462" s="143"/>
      <c r="I462" s="143"/>
      <c r="J462" s="143"/>
      <c r="K462" s="143"/>
    </row>
    <row r="463" spans="2:11">
      <c r="B463" s="142"/>
      <c r="C463" s="143"/>
      <c r="D463" s="143"/>
      <c r="E463" s="143"/>
      <c r="F463" s="143"/>
      <c r="G463" s="143"/>
      <c r="H463" s="143"/>
      <c r="I463" s="143"/>
      <c r="J463" s="143"/>
      <c r="K463" s="143"/>
    </row>
    <row r="464" spans="2:11">
      <c r="B464" s="142"/>
      <c r="C464" s="143"/>
      <c r="D464" s="143"/>
      <c r="E464" s="143"/>
      <c r="F464" s="143"/>
      <c r="G464" s="143"/>
      <c r="H464" s="143"/>
      <c r="I464" s="143"/>
      <c r="J464" s="143"/>
      <c r="K464" s="143"/>
    </row>
    <row r="465" spans="2:11">
      <c r="B465" s="142"/>
      <c r="C465" s="143"/>
      <c r="D465" s="143"/>
      <c r="E465" s="143"/>
      <c r="F465" s="143"/>
      <c r="G465" s="143"/>
      <c r="H465" s="143"/>
      <c r="I465" s="143"/>
      <c r="J465" s="143"/>
      <c r="K465" s="143"/>
    </row>
    <row r="466" spans="2:11">
      <c r="B466" s="142"/>
      <c r="C466" s="143"/>
      <c r="D466" s="143"/>
      <c r="E466" s="143"/>
      <c r="F466" s="143"/>
      <c r="G466" s="143"/>
      <c r="H466" s="143"/>
      <c r="I466" s="143"/>
      <c r="J466" s="143"/>
      <c r="K466" s="143"/>
    </row>
    <row r="467" spans="2:11">
      <c r="B467" s="142"/>
      <c r="C467" s="143"/>
      <c r="D467" s="143"/>
      <c r="E467" s="143"/>
      <c r="F467" s="143"/>
      <c r="G467" s="143"/>
      <c r="H467" s="143"/>
      <c r="I467" s="143"/>
      <c r="J467" s="143"/>
      <c r="K467" s="143"/>
    </row>
    <row r="468" spans="2:11">
      <c r="B468" s="142"/>
      <c r="C468" s="143"/>
      <c r="D468" s="143"/>
      <c r="E468" s="143"/>
      <c r="F468" s="143"/>
      <c r="G468" s="143"/>
      <c r="H468" s="143"/>
      <c r="I468" s="143"/>
      <c r="J468" s="143"/>
      <c r="K468" s="143"/>
    </row>
    <row r="469" spans="2:11">
      <c r="B469" s="142"/>
      <c r="C469" s="143"/>
      <c r="D469" s="143"/>
      <c r="E469" s="143"/>
      <c r="F469" s="143"/>
      <c r="G469" s="143"/>
      <c r="H469" s="143"/>
      <c r="I469" s="143"/>
      <c r="J469" s="143"/>
      <c r="K469" s="143"/>
    </row>
    <row r="470" spans="2:11">
      <c r="B470" s="142"/>
      <c r="C470" s="143"/>
      <c r="D470" s="143"/>
      <c r="E470" s="143"/>
      <c r="F470" s="143"/>
      <c r="G470" s="143"/>
      <c r="H470" s="143"/>
      <c r="I470" s="143"/>
      <c r="J470" s="143"/>
      <c r="K470" s="143"/>
    </row>
    <row r="471" spans="2:11">
      <c r="B471" s="142"/>
      <c r="C471" s="143"/>
      <c r="D471" s="143"/>
      <c r="E471" s="143"/>
      <c r="F471" s="143"/>
      <c r="G471" s="143"/>
      <c r="H471" s="143"/>
      <c r="I471" s="143"/>
      <c r="J471" s="143"/>
      <c r="K471" s="143"/>
    </row>
    <row r="472" spans="2:11">
      <c r="B472" s="142"/>
      <c r="C472" s="143"/>
      <c r="D472" s="143"/>
      <c r="E472" s="143"/>
      <c r="F472" s="143"/>
      <c r="G472" s="143"/>
      <c r="H472" s="143"/>
      <c r="I472" s="143"/>
      <c r="J472" s="143"/>
      <c r="K472" s="143"/>
    </row>
    <row r="473" spans="2:11">
      <c r="B473" s="142"/>
      <c r="C473" s="143"/>
      <c r="D473" s="143"/>
      <c r="E473" s="143"/>
      <c r="F473" s="143"/>
      <c r="G473" s="143"/>
      <c r="H473" s="143"/>
      <c r="I473" s="143"/>
      <c r="J473" s="143"/>
      <c r="K473" s="143"/>
    </row>
    <row r="474" spans="2:11">
      <c r="B474" s="142"/>
      <c r="C474" s="143"/>
      <c r="D474" s="143"/>
      <c r="E474" s="143"/>
      <c r="F474" s="143"/>
      <c r="G474" s="143"/>
      <c r="H474" s="143"/>
      <c r="I474" s="143"/>
      <c r="J474" s="143"/>
      <c r="K474" s="143"/>
    </row>
    <row r="475" spans="2:11">
      <c r="B475" s="142"/>
      <c r="C475" s="143"/>
      <c r="D475" s="143"/>
      <c r="E475" s="143"/>
      <c r="F475" s="143"/>
      <c r="G475" s="143"/>
      <c r="H475" s="143"/>
      <c r="I475" s="143"/>
      <c r="J475" s="143"/>
      <c r="K475" s="143"/>
    </row>
    <row r="476" spans="2:11">
      <c r="B476" s="142"/>
      <c r="C476" s="143"/>
      <c r="D476" s="143"/>
      <c r="E476" s="143"/>
      <c r="F476" s="143"/>
      <c r="G476" s="143"/>
      <c r="H476" s="143"/>
      <c r="I476" s="143"/>
      <c r="J476" s="143"/>
      <c r="K476" s="143"/>
    </row>
    <row r="477" spans="2:11">
      <c r="B477" s="142"/>
      <c r="C477" s="143"/>
      <c r="D477" s="143"/>
      <c r="E477" s="143"/>
      <c r="F477" s="143"/>
      <c r="G477" s="143"/>
      <c r="H477" s="143"/>
      <c r="I477" s="143"/>
      <c r="J477" s="143"/>
      <c r="K477" s="143"/>
    </row>
    <row r="478" spans="2:11">
      <c r="B478" s="142"/>
      <c r="C478" s="143"/>
      <c r="D478" s="143"/>
      <c r="E478" s="143"/>
      <c r="F478" s="143"/>
      <c r="G478" s="143"/>
      <c r="H478" s="143"/>
      <c r="I478" s="143"/>
      <c r="J478" s="143"/>
      <c r="K478" s="143"/>
    </row>
    <row r="479" spans="2:11">
      <c r="B479" s="142"/>
      <c r="C479" s="143"/>
      <c r="D479" s="143"/>
      <c r="E479" s="143"/>
      <c r="F479" s="143"/>
      <c r="G479" s="143"/>
      <c r="H479" s="143"/>
      <c r="I479" s="143"/>
      <c r="J479" s="143"/>
      <c r="K479" s="143"/>
    </row>
    <row r="480" spans="2:11">
      <c r="B480" s="142"/>
      <c r="C480" s="143"/>
      <c r="D480" s="143"/>
      <c r="E480" s="143"/>
      <c r="F480" s="143"/>
      <c r="G480" s="143"/>
      <c r="H480" s="143"/>
      <c r="I480" s="143"/>
      <c r="J480" s="143"/>
      <c r="K480" s="143"/>
    </row>
    <row r="481" spans="2:11">
      <c r="B481" s="142"/>
      <c r="C481" s="143"/>
      <c r="D481" s="143"/>
      <c r="E481" s="143"/>
      <c r="F481" s="143"/>
      <c r="G481" s="143"/>
      <c r="H481" s="143"/>
      <c r="I481" s="143"/>
      <c r="J481" s="143"/>
      <c r="K481" s="143"/>
    </row>
    <row r="482" spans="2:11">
      <c r="B482" s="142"/>
      <c r="C482" s="143"/>
      <c r="D482" s="143"/>
      <c r="E482" s="143"/>
      <c r="F482" s="143"/>
      <c r="G482" s="143"/>
      <c r="H482" s="143"/>
      <c r="I482" s="143"/>
      <c r="J482" s="143"/>
      <c r="K482" s="143"/>
    </row>
    <row r="483" spans="2:11">
      <c r="B483" s="142"/>
      <c r="C483" s="143"/>
      <c r="D483" s="143"/>
      <c r="E483" s="143"/>
      <c r="F483" s="143"/>
      <c r="G483" s="143"/>
      <c r="H483" s="143"/>
      <c r="I483" s="143"/>
      <c r="J483" s="143"/>
      <c r="K483" s="143"/>
    </row>
    <row r="484" spans="2:11">
      <c r="B484" s="142"/>
      <c r="C484" s="143"/>
      <c r="D484" s="143"/>
      <c r="E484" s="143"/>
      <c r="F484" s="143"/>
      <c r="G484" s="143"/>
      <c r="H484" s="143"/>
      <c r="I484" s="143"/>
      <c r="J484" s="143"/>
      <c r="K484" s="143"/>
    </row>
    <row r="485" spans="2:11">
      <c r="B485" s="142"/>
      <c r="C485" s="143"/>
      <c r="D485" s="143"/>
      <c r="E485" s="143"/>
      <c r="F485" s="143"/>
      <c r="G485" s="143"/>
      <c r="H485" s="143"/>
      <c r="I485" s="143"/>
      <c r="J485" s="143"/>
      <c r="K485" s="143"/>
    </row>
    <row r="486" spans="2:11">
      <c r="B486" s="142"/>
      <c r="C486" s="143"/>
      <c r="D486" s="143"/>
      <c r="E486" s="143"/>
      <c r="F486" s="143"/>
      <c r="G486" s="143"/>
      <c r="H486" s="143"/>
      <c r="I486" s="143"/>
      <c r="J486" s="143"/>
      <c r="K486" s="143"/>
    </row>
    <row r="487" spans="2:11">
      <c r="B487" s="142"/>
      <c r="C487" s="143"/>
      <c r="D487" s="143"/>
      <c r="E487" s="143"/>
      <c r="F487" s="143"/>
      <c r="G487" s="143"/>
      <c r="H487" s="143"/>
      <c r="I487" s="143"/>
      <c r="J487" s="143"/>
      <c r="K487" s="143"/>
    </row>
    <row r="488" spans="2:11">
      <c r="B488" s="142"/>
      <c r="C488" s="143"/>
      <c r="D488" s="143"/>
      <c r="E488" s="143"/>
      <c r="F488" s="143"/>
      <c r="G488" s="143"/>
      <c r="H488" s="143"/>
      <c r="I488" s="143"/>
      <c r="J488" s="143"/>
      <c r="K488" s="143"/>
    </row>
    <row r="489" spans="2:11">
      <c r="B489" s="142"/>
      <c r="C489" s="143"/>
      <c r="D489" s="143"/>
      <c r="E489" s="143"/>
      <c r="F489" s="143"/>
      <c r="G489" s="143"/>
      <c r="H489" s="143"/>
      <c r="I489" s="143"/>
      <c r="J489" s="143"/>
      <c r="K489" s="143"/>
    </row>
    <row r="490" spans="2:11">
      <c r="B490" s="142"/>
      <c r="C490" s="143"/>
      <c r="D490" s="143"/>
      <c r="E490" s="143"/>
      <c r="F490" s="143"/>
      <c r="G490" s="143"/>
      <c r="H490" s="143"/>
      <c r="I490" s="143"/>
      <c r="J490" s="143"/>
      <c r="K490" s="143"/>
    </row>
    <row r="491" spans="2:11">
      <c r="B491" s="142"/>
      <c r="C491" s="143"/>
      <c r="D491" s="143"/>
      <c r="E491" s="143"/>
      <c r="F491" s="143"/>
      <c r="G491" s="143"/>
      <c r="H491" s="143"/>
      <c r="I491" s="143"/>
      <c r="J491" s="143"/>
      <c r="K491" s="143"/>
    </row>
    <row r="492" spans="2:11">
      <c r="B492" s="142"/>
      <c r="C492" s="143"/>
      <c r="D492" s="143"/>
      <c r="E492" s="143"/>
      <c r="F492" s="143"/>
      <c r="G492" s="143"/>
      <c r="H492" s="143"/>
      <c r="I492" s="143"/>
      <c r="J492" s="143"/>
      <c r="K492" s="143"/>
    </row>
    <row r="493" spans="2:11">
      <c r="B493" s="142"/>
      <c r="C493" s="143"/>
      <c r="D493" s="143"/>
      <c r="E493" s="143"/>
      <c r="F493" s="143"/>
      <c r="G493" s="143"/>
      <c r="H493" s="143"/>
      <c r="I493" s="143"/>
      <c r="J493" s="143"/>
      <c r="K493" s="143"/>
    </row>
    <row r="494" spans="2:11">
      <c r="B494" s="142"/>
      <c r="C494" s="143"/>
      <c r="D494" s="143"/>
      <c r="E494" s="143"/>
      <c r="F494" s="143"/>
      <c r="G494" s="143"/>
      <c r="H494" s="143"/>
      <c r="I494" s="143"/>
      <c r="J494" s="143"/>
      <c r="K494" s="143"/>
    </row>
    <row r="495" spans="2:11">
      <c r="B495" s="142"/>
      <c r="C495" s="143"/>
      <c r="D495" s="143"/>
      <c r="E495" s="143"/>
      <c r="F495" s="143"/>
      <c r="G495" s="143"/>
      <c r="H495" s="143"/>
      <c r="I495" s="143"/>
      <c r="J495" s="143"/>
      <c r="K495" s="143"/>
    </row>
    <row r="496" spans="2:11">
      <c r="B496" s="142"/>
      <c r="C496" s="143"/>
      <c r="D496" s="143"/>
      <c r="E496" s="143"/>
      <c r="F496" s="143"/>
      <c r="G496" s="143"/>
      <c r="H496" s="143"/>
      <c r="I496" s="143"/>
      <c r="J496" s="143"/>
      <c r="K496" s="143"/>
    </row>
    <row r="497" spans="2:11">
      <c r="B497" s="142"/>
      <c r="C497" s="143"/>
      <c r="D497" s="143"/>
      <c r="E497" s="143"/>
      <c r="F497" s="143"/>
      <c r="G497" s="143"/>
      <c r="H497" s="143"/>
      <c r="I497" s="143"/>
      <c r="J497" s="143"/>
      <c r="K497" s="143"/>
    </row>
    <row r="498" spans="2:11">
      <c r="B498" s="142"/>
      <c r="C498" s="143"/>
      <c r="D498" s="143"/>
      <c r="E498" s="143"/>
      <c r="F498" s="143"/>
      <c r="G498" s="143"/>
      <c r="H498" s="143"/>
      <c r="I498" s="143"/>
      <c r="J498" s="143"/>
      <c r="K498" s="143"/>
    </row>
    <row r="499" spans="2:11">
      <c r="B499" s="142"/>
      <c r="C499" s="143"/>
      <c r="D499" s="143"/>
      <c r="E499" s="143"/>
      <c r="F499" s="143"/>
      <c r="G499" s="143"/>
      <c r="H499" s="143"/>
      <c r="I499" s="143"/>
      <c r="J499" s="143"/>
      <c r="K499" s="143"/>
    </row>
    <row r="500" spans="2:11">
      <c r="B500" s="142"/>
      <c r="C500" s="143"/>
      <c r="D500" s="143"/>
      <c r="E500" s="143"/>
      <c r="F500" s="143"/>
      <c r="G500" s="143"/>
      <c r="H500" s="143"/>
      <c r="I500" s="143"/>
      <c r="J500" s="143"/>
      <c r="K500" s="143"/>
    </row>
    <row r="501" spans="2:11">
      <c r="B501" s="142"/>
      <c r="C501" s="143"/>
      <c r="D501" s="143"/>
      <c r="E501" s="143"/>
      <c r="F501" s="143"/>
      <c r="G501" s="143"/>
      <c r="H501" s="143"/>
      <c r="I501" s="143"/>
      <c r="J501" s="143"/>
      <c r="K501" s="143"/>
    </row>
    <row r="502" spans="2:11">
      <c r="B502" s="142"/>
      <c r="C502" s="143"/>
      <c r="D502" s="143"/>
      <c r="E502" s="143"/>
      <c r="F502" s="143"/>
      <c r="G502" s="143"/>
      <c r="H502" s="143"/>
      <c r="I502" s="143"/>
      <c r="J502" s="143"/>
      <c r="K502" s="143"/>
    </row>
    <row r="503" spans="2:11">
      <c r="B503" s="142"/>
      <c r="C503" s="143"/>
      <c r="D503" s="143"/>
      <c r="E503" s="143"/>
      <c r="F503" s="143"/>
      <c r="G503" s="143"/>
      <c r="H503" s="143"/>
      <c r="I503" s="143"/>
      <c r="J503" s="143"/>
      <c r="K503" s="143"/>
    </row>
    <row r="504" spans="2:11">
      <c r="B504" s="142"/>
      <c r="C504" s="143"/>
      <c r="D504" s="143"/>
      <c r="E504" s="143"/>
      <c r="F504" s="143"/>
      <c r="G504" s="143"/>
      <c r="H504" s="143"/>
      <c r="I504" s="143"/>
      <c r="J504" s="143"/>
      <c r="K504" s="143"/>
    </row>
    <row r="505" spans="2:11">
      <c r="B505" s="142"/>
      <c r="C505" s="143"/>
      <c r="D505" s="143"/>
      <c r="E505" s="143"/>
      <c r="F505" s="143"/>
      <c r="G505" s="143"/>
      <c r="H505" s="143"/>
      <c r="I505" s="143"/>
      <c r="J505" s="143"/>
      <c r="K505" s="143"/>
    </row>
    <row r="506" spans="2:11">
      <c r="B506" s="142"/>
      <c r="C506" s="143"/>
      <c r="D506" s="143"/>
      <c r="E506" s="143"/>
      <c r="F506" s="143"/>
      <c r="G506" s="143"/>
      <c r="H506" s="143"/>
      <c r="I506" s="143"/>
      <c r="J506" s="143"/>
      <c r="K506" s="143"/>
    </row>
    <row r="507" spans="2:11">
      <c r="B507" s="142"/>
      <c r="C507" s="143"/>
      <c r="D507" s="143"/>
      <c r="E507" s="143"/>
      <c r="F507" s="143"/>
      <c r="G507" s="143"/>
      <c r="H507" s="143"/>
      <c r="I507" s="143"/>
      <c r="J507" s="143"/>
      <c r="K507" s="143"/>
    </row>
    <row r="508" spans="2:11">
      <c r="B508" s="142"/>
      <c r="C508" s="143"/>
      <c r="D508" s="143"/>
      <c r="E508" s="143"/>
      <c r="F508" s="143"/>
      <c r="G508" s="143"/>
      <c r="H508" s="143"/>
      <c r="I508" s="143"/>
      <c r="J508" s="143"/>
      <c r="K508" s="143"/>
    </row>
    <row r="509" spans="2:11">
      <c r="B509" s="142"/>
      <c r="C509" s="143"/>
      <c r="D509" s="143"/>
      <c r="E509" s="143"/>
      <c r="F509" s="143"/>
      <c r="G509" s="143"/>
      <c r="H509" s="143"/>
      <c r="I509" s="143"/>
      <c r="J509" s="143"/>
      <c r="K509" s="143"/>
    </row>
    <row r="510" spans="2:11">
      <c r="B510" s="142"/>
      <c r="C510" s="143"/>
      <c r="D510" s="143"/>
      <c r="E510" s="143"/>
      <c r="F510" s="143"/>
      <c r="G510" s="143"/>
      <c r="H510" s="143"/>
      <c r="I510" s="143"/>
      <c r="J510" s="143"/>
      <c r="K510" s="143"/>
    </row>
    <row r="511" spans="2:11">
      <c r="B511" s="142"/>
      <c r="C511" s="143"/>
      <c r="D511" s="143"/>
      <c r="E511" s="143"/>
      <c r="F511" s="143"/>
      <c r="G511" s="143"/>
      <c r="H511" s="143"/>
      <c r="I511" s="143"/>
      <c r="J511" s="143"/>
      <c r="K511" s="143"/>
    </row>
    <row r="512" spans="2:11">
      <c r="B512" s="142"/>
      <c r="C512" s="143"/>
      <c r="D512" s="143"/>
      <c r="E512" s="143"/>
      <c r="F512" s="143"/>
      <c r="G512" s="143"/>
      <c r="H512" s="143"/>
      <c r="I512" s="143"/>
      <c r="J512" s="143"/>
      <c r="K512" s="143"/>
    </row>
    <row r="513" spans="2:11">
      <c r="B513" s="142"/>
      <c r="C513" s="143"/>
      <c r="D513" s="143"/>
      <c r="E513" s="143"/>
      <c r="F513" s="143"/>
      <c r="G513" s="143"/>
      <c r="H513" s="143"/>
      <c r="I513" s="143"/>
      <c r="J513" s="143"/>
      <c r="K513" s="143"/>
    </row>
    <row r="514" spans="2:11">
      <c r="B514" s="142"/>
      <c r="C514" s="143"/>
      <c r="D514" s="143"/>
      <c r="E514" s="143"/>
      <c r="F514" s="143"/>
      <c r="G514" s="143"/>
      <c r="H514" s="143"/>
      <c r="I514" s="143"/>
      <c r="J514" s="143"/>
      <c r="K514" s="143"/>
    </row>
    <row r="515" spans="2:11">
      <c r="B515" s="142"/>
      <c r="C515" s="143"/>
      <c r="D515" s="143"/>
      <c r="E515" s="143"/>
      <c r="F515" s="143"/>
      <c r="G515" s="143"/>
      <c r="H515" s="143"/>
      <c r="I515" s="143"/>
      <c r="J515" s="143"/>
      <c r="K515" s="143"/>
    </row>
    <row r="516" spans="2:11">
      <c r="B516" s="142"/>
      <c r="C516" s="143"/>
      <c r="D516" s="143"/>
      <c r="E516" s="143"/>
      <c r="F516" s="143"/>
      <c r="G516" s="143"/>
      <c r="H516" s="143"/>
      <c r="I516" s="143"/>
      <c r="J516" s="143"/>
      <c r="K516" s="143"/>
    </row>
    <row r="517" spans="2:11">
      <c r="B517" s="142"/>
      <c r="C517" s="143"/>
      <c r="D517" s="143"/>
      <c r="E517" s="143"/>
      <c r="F517" s="143"/>
      <c r="G517" s="143"/>
      <c r="H517" s="143"/>
      <c r="I517" s="143"/>
      <c r="J517" s="143"/>
      <c r="K517" s="143"/>
    </row>
    <row r="518" spans="2:11">
      <c r="B518" s="142"/>
      <c r="C518" s="143"/>
      <c r="D518" s="143"/>
      <c r="E518" s="143"/>
      <c r="F518" s="143"/>
      <c r="G518" s="143"/>
      <c r="H518" s="143"/>
      <c r="I518" s="143"/>
      <c r="J518" s="143"/>
      <c r="K518" s="143"/>
    </row>
    <row r="519" spans="2:11">
      <c r="B519" s="142"/>
      <c r="C519" s="143"/>
      <c r="D519" s="143"/>
      <c r="E519" s="143"/>
      <c r="F519" s="143"/>
      <c r="G519" s="143"/>
      <c r="H519" s="143"/>
      <c r="I519" s="143"/>
      <c r="J519" s="143"/>
      <c r="K519" s="143"/>
    </row>
    <row r="520" spans="2:11">
      <c r="B520" s="142"/>
      <c r="C520" s="143"/>
      <c r="D520" s="143"/>
      <c r="E520" s="143"/>
      <c r="F520" s="143"/>
      <c r="G520" s="143"/>
      <c r="H520" s="143"/>
      <c r="I520" s="143"/>
      <c r="J520" s="143"/>
      <c r="K520" s="143"/>
    </row>
    <row r="521" spans="2:11">
      <c r="B521" s="142"/>
      <c r="C521" s="143"/>
      <c r="D521" s="143"/>
      <c r="E521" s="143"/>
      <c r="F521" s="143"/>
      <c r="G521" s="143"/>
      <c r="H521" s="143"/>
      <c r="I521" s="143"/>
      <c r="J521" s="143"/>
      <c r="K521" s="143"/>
    </row>
    <row r="522" spans="2:11">
      <c r="B522" s="142"/>
      <c r="C522" s="143"/>
      <c r="D522" s="143"/>
      <c r="E522" s="143"/>
      <c r="F522" s="143"/>
      <c r="G522" s="143"/>
      <c r="H522" s="143"/>
      <c r="I522" s="143"/>
      <c r="J522" s="143"/>
      <c r="K522" s="143"/>
    </row>
    <row r="523" spans="2:11">
      <c r="B523" s="142"/>
      <c r="C523" s="143"/>
      <c r="D523" s="143"/>
      <c r="E523" s="143"/>
      <c r="F523" s="143"/>
      <c r="G523" s="143"/>
      <c r="H523" s="143"/>
      <c r="I523" s="143"/>
      <c r="J523" s="143"/>
      <c r="K523" s="143"/>
    </row>
    <row r="524" spans="2:11">
      <c r="B524" s="142"/>
      <c r="C524" s="143"/>
      <c r="D524" s="143"/>
      <c r="E524" s="143"/>
      <c r="F524" s="143"/>
      <c r="G524" s="143"/>
      <c r="H524" s="143"/>
      <c r="I524" s="143"/>
      <c r="J524" s="143"/>
      <c r="K524" s="143"/>
    </row>
    <row r="525" spans="2:11">
      <c r="B525" s="142"/>
      <c r="C525" s="143"/>
      <c r="D525" s="143"/>
      <c r="E525" s="143"/>
      <c r="F525" s="143"/>
      <c r="G525" s="143"/>
      <c r="H525" s="143"/>
      <c r="I525" s="143"/>
      <c r="J525" s="143"/>
      <c r="K525" s="143"/>
    </row>
    <row r="526" spans="2:11">
      <c r="B526" s="142"/>
      <c r="C526" s="143"/>
      <c r="D526" s="143"/>
      <c r="E526" s="143"/>
      <c r="F526" s="143"/>
      <c r="G526" s="143"/>
      <c r="H526" s="143"/>
      <c r="I526" s="143"/>
      <c r="J526" s="143"/>
      <c r="K526" s="143"/>
    </row>
    <row r="527" spans="2:11">
      <c r="B527" s="142"/>
      <c r="C527" s="143"/>
      <c r="D527" s="143"/>
      <c r="E527" s="143"/>
      <c r="F527" s="143"/>
      <c r="G527" s="143"/>
      <c r="H527" s="143"/>
      <c r="I527" s="143"/>
      <c r="J527" s="143"/>
      <c r="K527" s="143"/>
    </row>
    <row r="528" spans="2:11">
      <c r="B528" s="142"/>
      <c r="C528" s="143"/>
      <c r="D528" s="143"/>
      <c r="E528" s="143"/>
      <c r="F528" s="143"/>
      <c r="G528" s="143"/>
      <c r="H528" s="143"/>
      <c r="I528" s="143"/>
      <c r="J528" s="143"/>
      <c r="K528" s="143"/>
    </row>
    <row r="529" spans="2:11">
      <c r="B529" s="142"/>
      <c r="C529" s="143"/>
      <c r="D529" s="143"/>
      <c r="E529" s="143"/>
      <c r="F529" s="143"/>
      <c r="G529" s="143"/>
      <c r="H529" s="143"/>
      <c r="I529" s="143"/>
      <c r="J529" s="143"/>
      <c r="K529" s="143"/>
    </row>
    <row r="530" spans="2:11">
      <c r="B530" s="142"/>
      <c r="C530" s="143"/>
      <c r="D530" s="143"/>
      <c r="E530" s="143"/>
      <c r="F530" s="143"/>
      <c r="G530" s="143"/>
      <c r="H530" s="143"/>
      <c r="I530" s="143"/>
      <c r="J530" s="143"/>
      <c r="K530" s="143"/>
    </row>
    <row r="531" spans="2:11">
      <c r="B531" s="142"/>
      <c r="C531" s="143"/>
      <c r="D531" s="143"/>
      <c r="E531" s="143"/>
      <c r="F531" s="143"/>
      <c r="G531" s="143"/>
      <c r="H531" s="143"/>
      <c r="I531" s="143"/>
      <c r="J531" s="143"/>
      <c r="K531" s="143"/>
    </row>
    <row r="532" spans="2:11">
      <c r="B532" s="142"/>
      <c r="C532" s="143"/>
      <c r="D532" s="143"/>
      <c r="E532" s="143"/>
      <c r="F532" s="143"/>
      <c r="G532" s="143"/>
      <c r="H532" s="143"/>
      <c r="I532" s="143"/>
      <c r="J532" s="143"/>
      <c r="K532" s="143"/>
    </row>
    <row r="533" spans="2:11">
      <c r="B533" s="142"/>
      <c r="C533" s="143"/>
      <c r="D533" s="143"/>
      <c r="E533" s="143"/>
      <c r="F533" s="143"/>
      <c r="G533" s="143"/>
      <c r="H533" s="143"/>
      <c r="I533" s="143"/>
      <c r="J533" s="143"/>
      <c r="K533" s="143"/>
    </row>
    <row r="534" spans="2:11">
      <c r="B534" s="142"/>
      <c r="C534" s="143"/>
      <c r="D534" s="143"/>
      <c r="E534" s="143"/>
      <c r="F534" s="143"/>
      <c r="G534" s="143"/>
      <c r="H534" s="143"/>
      <c r="I534" s="143"/>
      <c r="J534" s="143"/>
      <c r="K534" s="143"/>
    </row>
    <row r="535" spans="2:11">
      <c r="B535" s="142"/>
      <c r="C535" s="143"/>
      <c r="D535" s="143"/>
      <c r="E535" s="143"/>
      <c r="F535" s="143"/>
      <c r="G535" s="143"/>
      <c r="H535" s="143"/>
      <c r="I535" s="143"/>
      <c r="J535" s="143"/>
      <c r="K535" s="143"/>
    </row>
    <row r="536" spans="2:11">
      <c r="B536" s="142"/>
      <c r="C536" s="143"/>
      <c r="D536" s="143"/>
      <c r="E536" s="143"/>
      <c r="F536" s="143"/>
      <c r="G536" s="143"/>
      <c r="H536" s="143"/>
      <c r="I536" s="143"/>
      <c r="J536" s="143"/>
      <c r="K536" s="143"/>
    </row>
    <row r="537" spans="2:11">
      <c r="B537" s="142"/>
      <c r="C537" s="143"/>
      <c r="D537" s="143"/>
      <c r="E537" s="143"/>
      <c r="F537" s="143"/>
      <c r="G537" s="143"/>
      <c r="H537" s="143"/>
      <c r="I537" s="143"/>
      <c r="J537" s="143"/>
      <c r="K537" s="143"/>
    </row>
    <row r="538" spans="2:11">
      <c r="B538" s="142"/>
      <c r="C538" s="143"/>
      <c r="D538" s="143"/>
      <c r="E538" s="143"/>
      <c r="F538" s="143"/>
      <c r="G538" s="143"/>
      <c r="H538" s="143"/>
      <c r="I538" s="143"/>
      <c r="J538" s="143"/>
      <c r="K538" s="143"/>
    </row>
    <row r="539" spans="2:11">
      <c r="B539" s="142"/>
      <c r="C539" s="143"/>
      <c r="D539" s="143"/>
      <c r="E539" s="143"/>
      <c r="F539" s="143"/>
      <c r="G539" s="143"/>
      <c r="H539" s="143"/>
      <c r="I539" s="143"/>
      <c r="J539" s="143"/>
      <c r="K539" s="143"/>
    </row>
    <row r="540" spans="2:11">
      <c r="B540" s="142"/>
      <c r="C540" s="143"/>
      <c r="D540" s="143"/>
      <c r="E540" s="143"/>
      <c r="F540" s="143"/>
      <c r="G540" s="143"/>
      <c r="H540" s="143"/>
      <c r="I540" s="143"/>
      <c r="J540" s="143"/>
      <c r="K540" s="143"/>
    </row>
    <row r="541" spans="2:11">
      <c r="B541" s="142"/>
      <c r="C541" s="143"/>
      <c r="D541" s="143"/>
      <c r="E541" s="143"/>
      <c r="F541" s="143"/>
      <c r="G541" s="143"/>
      <c r="H541" s="143"/>
      <c r="I541" s="143"/>
      <c r="J541" s="143"/>
      <c r="K541" s="143"/>
    </row>
    <row r="542" spans="2:11">
      <c r="B542" s="142"/>
      <c r="C542" s="143"/>
      <c r="D542" s="143"/>
      <c r="E542" s="143"/>
      <c r="F542" s="143"/>
      <c r="G542" s="143"/>
      <c r="H542" s="143"/>
      <c r="I542" s="143"/>
      <c r="J542" s="143"/>
      <c r="K542" s="143"/>
    </row>
    <row r="543" spans="2:11">
      <c r="B543" s="142"/>
      <c r="C543" s="143"/>
      <c r="D543" s="143"/>
      <c r="E543" s="143"/>
      <c r="F543" s="143"/>
      <c r="G543" s="143"/>
      <c r="H543" s="143"/>
      <c r="I543" s="143"/>
      <c r="J543" s="143"/>
      <c r="K543" s="143"/>
    </row>
    <row r="544" spans="2:11">
      <c r="B544" s="142"/>
      <c r="C544" s="143"/>
      <c r="D544" s="143"/>
      <c r="E544" s="143"/>
      <c r="F544" s="143"/>
      <c r="G544" s="143"/>
      <c r="H544" s="143"/>
      <c r="I544" s="143"/>
      <c r="J544" s="143"/>
      <c r="K544" s="143"/>
    </row>
    <row r="545" spans="2:11">
      <c r="B545" s="142"/>
      <c r="C545" s="143"/>
      <c r="D545" s="143"/>
      <c r="E545" s="143"/>
      <c r="F545" s="143"/>
      <c r="G545" s="143"/>
      <c r="H545" s="143"/>
      <c r="I545" s="143"/>
      <c r="J545" s="143"/>
      <c r="K545" s="143"/>
    </row>
    <row r="546" spans="2:11">
      <c r="B546" s="142"/>
      <c r="C546" s="143"/>
      <c r="D546" s="143"/>
      <c r="E546" s="143"/>
      <c r="F546" s="143"/>
      <c r="G546" s="143"/>
      <c r="H546" s="143"/>
      <c r="I546" s="143"/>
      <c r="J546" s="143"/>
      <c r="K546" s="143"/>
    </row>
    <row r="547" spans="2:11">
      <c r="B547" s="142"/>
      <c r="C547" s="143"/>
      <c r="D547" s="143"/>
      <c r="E547" s="143"/>
      <c r="F547" s="143"/>
      <c r="G547" s="143"/>
      <c r="H547" s="143"/>
      <c r="I547" s="143"/>
      <c r="J547" s="143"/>
      <c r="K547" s="143"/>
    </row>
    <row r="548" spans="2:11">
      <c r="B548" s="142"/>
      <c r="C548" s="143"/>
      <c r="D548" s="143"/>
      <c r="E548" s="143"/>
      <c r="F548" s="143"/>
      <c r="G548" s="143"/>
      <c r="H548" s="143"/>
      <c r="I548" s="143"/>
      <c r="J548" s="143"/>
      <c r="K548" s="143"/>
    </row>
    <row r="549" spans="2:11">
      <c r="B549" s="142"/>
      <c r="C549" s="143"/>
      <c r="D549" s="143"/>
      <c r="E549" s="143"/>
      <c r="F549" s="143"/>
      <c r="G549" s="143"/>
      <c r="H549" s="143"/>
      <c r="I549" s="143"/>
      <c r="J549" s="143"/>
      <c r="K549" s="143"/>
    </row>
    <row r="550" spans="2:11">
      <c r="B550" s="142"/>
      <c r="C550" s="143"/>
      <c r="D550" s="143"/>
      <c r="E550" s="143"/>
      <c r="F550" s="143"/>
      <c r="G550" s="143"/>
      <c r="H550" s="143"/>
      <c r="I550" s="143"/>
      <c r="J550" s="143"/>
      <c r="K550" s="143"/>
    </row>
    <row r="551" spans="2:11">
      <c r="B551" s="142"/>
      <c r="C551" s="143"/>
      <c r="D551" s="143"/>
      <c r="E551" s="143"/>
      <c r="F551" s="143"/>
      <c r="G551" s="143"/>
      <c r="H551" s="143"/>
      <c r="I551" s="143"/>
      <c r="J551" s="143"/>
      <c r="K551" s="143"/>
    </row>
    <row r="552" spans="2:11">
      <c r="B552" s="142"/>
      <c r="C552" s="143"/>
      <c r="D552" s="143"/>
      <c r="E552" s="143"/>
      <c r="F552" s="143"/>
      <c r="G552" s="143"/>
      <c r="H552" s="143"/>
      <c r="I552" s="143"/>
      <c r="J552" s="143"/>
      <c r="K552" s="143"/>
    </row>
    <row r="553" spans="2:11">
      <c r="B553" s="142"/>
      <c r="C553" s="143"/>
      <c r="D553" s="143"/>
      <c r="E553" s="143"/>
      <c r="F553" s="143"/>
      <c r="G553" s="143"/>
      <c r="H553" s="143"/>
      <c r="I553" s="143"/>
      <c r="J553" s="143"/>
      <c r="K553" s="143"/>
    </row>
    <row r="554" spans="2:11">
      <c r="B554" s="142"/>
      <c r="C554" s="143"/>
      <c r="D554" s="143"/>
      <c r="E554" s="143"/>
      <c r="F554" s="143"/>
      <c r="G554" s="143"/>
      <c r="H554" s="143"/>
      <c r="I554" s="143"/>
      <c r="J554" s="143"/>
      <c r="K554" s="143"/>
    </row>
    <row r="555" spans="2:11">
      <c r="B555" s="142"/>
      <c r="C555" s="143"/>
      <c r="D555" s="143"/>
      <c r="E555" s="143"/>
      <c r="F555" s="143"/>
      <c r="G555" s="143"/>
      <c r="H555" s="143"/>
      <c r="I555" s="143"/>
      <c r="J555" s="143"/>
      <c r="K555" s="143"/>
    </row>
    <row r="556" spans="2:11">
      <c r="B556" s="142"/>
      <c r="C556" s="143"/>
      <c r="D556" s="143"/>
      <c r="E556" s="143"/>
      <c r="F556" s="143"/>
      <c r="G556" s="143"/>
      <c r="H556" s="143"/>
      <c r="I556" s="143"/>
      <c r="J556" s="143"/>
      <c r="K556" s="143"/>
    </row>
    <row r="557" spans="2:11">
      <c r="B557" s="142"/>
      <c r="C557" s="143"/>
      <c r="D557" s="143"/>
      <c r="E557" s="143"/>
      <c r="F557" s="143"/>
      <c r="G557" s="143"/>
      <c r="H557" s="143"/>
      <c r="I557" s="143"/>
      <c r="J557" s="143"/>
      <c r="K557" s="143"/>
    </row>
    <row r="558" spans="2:11">
      <c r="B558" s="142"/>
      <c r="C558" s="143"/>
      <c r="D558" s="143"/>
      <c r="E558" s="143"/>
      <c r="F558" s="143"/>
      <c r="G558" s="143"/>
      <c r="H558" s="143"/>
      <c r="I558" s="143"/>
      <c r="J558" s="143"/>
      <c r="K558" s="143"/>
    </row>
    <row r="559" spans="2:11">
      <c r="B559" s="142"/>
      <c r="C559" s="142"/>
      <c r="D559" s="142"/>
      <c r="E559" s="143"/>
      <c r="F559" s="143"/>
      <c r="G559" s="143"/>
      <c r="H559" s="143"/>
      <c r="I559" s="143"/>
      <c r="J559" s="143"/>
      <c r="K559" s="143"/>
    </row>
    <row r="560" spans="2:11">
      <c r="B560" s="142"/>
      <c r="C560" s="142"/>
      <c r="D560" s="142"/>
      <c r="E560" s="143"/>
      <c r="F560" s="143"/>
      <c r="G560" s="143"/>
      <c r="H560" s="143"/>
      <c r="I560" s="143"/>
      <c r="J560" s="143"/>
      <c r="K560" s="143"/>
    </row>
    <row r="561" spans="2:11">
      <c r="B561" s="142"/>
      <c r="C561" s="142"/>
      <c r="D561" s="142"/>
      <c r="E561" s="143"/>
      <c r="F561" s="143"/>
      <c r="G561" s="143"/>
      <c r="H561" s="143"/>
      <c r="I561" s="143"/>
      <c r="J561" s="143"/>
      <c r="K561" s="143"/>
    </row>
    <row r="562" spans="2:11">
      <c r="B562" s="142"/>
      <c r="C562" s="142"/>
      <c r="D562" s="142"/>
      <c r="E562" s="143"/>
      <c r="F562" s="143"/>
      <c r="G562" s="143"/>
      <c r="H562" s="143"/>
      <c r="I562" s="143"/>
      <c r="J562" s="143"/>
      <c r="K562" s="143"/>
    </row>
    <row r="563" spans="2:11">
      <c r="B563" s="142"/>
      <c r="C563" s="142"/>
      <c r="D563" s="142"/>
      <c r="E563" s="143"/>
      <c r="F563" s="143"/>
      <c r="G563" s="143"/>
      <c r="H563" s="143"/>
      <c r="I563" s="143"/>
      <c r="J563" s="143"/>
      <c r="K563" s="143"/>
    </row>
    <row r="564" spans="2:11">
      <c r="B564" s="142"/>
      <c r="C564" s="142"/>
      <c r="D564" s="142"/>
      <c r="E564" s="143"/>
      <c r="F564" s="143"/>
      <c r="G564" s="143"/>
      <c r="H564" s="143"/>
      <c r="I564" s="143"/>
      <c r="J564" s="143"/>
      <c r="K564" s="143"/>
    </row>
    <row r="565" spans="2:11">
      <c r="B565" s="142"/>
      <c r="C565" s="142"/>
      <c r="D565" s="142"/>
      <c r="E565" s="143"/>
      <c r="F565" s="143"/>
      <c r="G565" s="143"/>
      <c r="H565" s="143"/>
      <c r="I565" s="143"/>
      <c r="J565" s="143"/>
      <c r="K565" s="143"/>
    </row>
    <row r="566" spans="2:11">
      <c r="B566" s="142"/>
      <c r="C566" s="142"/>
      <c r="D566" s="142"/>
      <c r="E566" s="143"/>
      <c r="F566" s="143"/>
      <c r="G566" s="143"/>
      <c r="H566" s="143"/>
      <c r="I566" s="143"/>
      <c r="J566" s="143"/>
      <c r="K566" s="143"/>
    </row>
    <row r="567" spans="2:11">
      <c r="B567" s="142"/>
      <c r="C567" s="142"/>
      <c r="D567" s="142"/>
      <c r="E567" s="143"/>
      <c r="F567" s="143"/>
      <c r="G567" s="143"/>
      <c r="H567" s="143"/>
      <c r="I567" s="143"/>
      <c r="J567" s="143"/>
      <c r="K567" s="143"/>
    </row>
    <row r="568" spans="2:11">
      <c r="B568" s="142"/>
      <c r="C568" s="142"/>
      <c r="D568" s="142"/>
      <c r="E568" s="143"/>
      <c r="F568" s="143"/>
      <c r="G568" s="143"/>
      <c r="H568" s="143"/>
      <c r="I568" s="143"/>
      <c r="J568" s="143"/>
      <c r="K568" s="143"/>
    </row>
    <row r="569" spans="2:11">
      <c r="B569" s="142"/>
      <c r="C569" s="142"/>
      <c r="D569" s="142"/>
      <c r="E569" s="143"/>
      <c r="F569" s="143"/>
      <c r="G569" s="143"/>
      <c r="H569" s="143"/>
      <c r="I569" s="143"/>
      <c r="J569" s="143"/>
      <c r="K569" s="143"/>
    </row>
    <row r="570" spans="2:11">
      <c r="B570" s="142"/>
      <c r="C570" s="142"/>
      <c r="D570" s="142"/>
      <c r="E570" s="143"/>
      <c r="F570" s="143"/>
      <c r="G570" s="143"/>
      <c r="H570" s="143"/>
      <c r="I570" s="143"/>
      <c r="J570" s="143"/>
      <c r="K570" s="143"/>
    </row>
    <row r="571" spans="2:11">
      <c r="B571" s="142"/>
      <c r="C571" s="142"/>
      <c r="D571" s="142"/>
      <c r="E571" s="143"/>
      <c r="F571" s="143"/>
      <c r="G571" s="143"/>
      <c r="H571" s="143"/>
      <c r="I571" s="143"/>
      <c r="J571" s="143"/>
      <c r="K571" s="143"/>
    </row>
    <row r="572" spans="2:11">
      <c r="B572" s="142"/>
      <c r="C572" s="142"/>
      <c r="D572" s="142"/>
      <c r="E572" s="143"/>
      <c r="F572" s="143"/>
      <c r="G572" s="143"/>
      <c r="H572" s="143"/>
      <c r="I572" s="143"/>
      <c r="J572" s="143"/>
      <c r="K572" s="143"/>
    </row>
    <row r="573" spans="2:11">
      <c r="B573" s="142"/>
      <c r="C573" s="142"/>
      <c r="D573" s="142"/>
      <c r="E573" s="143"/>
      <c r="F573" s="143"/>
      <c r="G573" s="143"/>
      <c r="H573" s="143"/>
      <c r="I573" s="143"/>
      <c r="J573" s="143"/>
      <c r="K573" s="143"/>
    </row>
    <row r="574" spans="2:11">
      <c r="B574" s="142"/>
      <c r="C574" s="142"/>
      <c r="D574" s="142"/>
      <c r="E574" s="143"/>
      <c r="F574" s="143"/>
      <c r="G574" s="143"/>
      <c r="H574" s="143"/>
      <c r="I574" s="143"/>
      <c r="J574" s="143"/>
      <c r="K574" s="143"/>
    </row>
    <row r="575" spans="2:11">
      <c r="B575" s="142"/>
      <c r="C575" s="142"/>
      <c r="D575" s="142"/>
      <c r="E575" s="143"/>
      <c r="F575" s="143"/>
      <c r="G575" s="143"/>
      <c r="H575" s="143"/>
      <c r="I575" s="143"/>
      <c r="J575" s="143"/>
      <c r="K575" s="143"/>
    </row>
    <row r="576" spans="2:11">
      <c r="B576" s="142"/>
      <c r="C576" s="142"/>
      <c r="D576" s="142"/>
      <c r="E576" s="143"/>
      <c r="F576" s="143"/>
      <c r="G576" s="143"/>
      <c r="H576" s="143"/>
      <c r="I576" s="143"/>
      <c r="J576" s="143"/>
      <c r="K576" s="143"/>
    </row>
    <row r="577" spans="2:11">
      <c r="B577" s="142"/>
      <c r="C577" s="142"/>
      <c r="D577" s="142"/>
      <c r="E577" s="143"/>
      <c r="F577" s="143"/>
      <c r="G577" s="143"/>
      <c r="H577" s="143"/>
      <c r="I577" s="143"/>
      <c r="J577" s="143"/>
      <c r="K577" s="143"/>
    </row>
    <row r="578" spans="2:11">
      <c r="B578" s="142"/>
      <c r="C578" s="142"/>
      <c r="D578" s="142"/>
      <c r="E578" s="143"/>
      <c r="F578" s="143"/>
      <c r="G578" s="143"/>
      <c r="H578" s="143"/>
      <c r="I578" s="143"/>
      <c r="J578" s="143"/>
      <c r="K578" s="143"/>
    </row>
    <row r="579" spans="2:11">
      <c r="B579" s="142"/>
      <c r="C579" s="142"/>
      <c r="D579" s="142"/>
      <c r="E579" s="143"/>
      <c r="F579" s="143"/>
      <c r="G579" s="143"/>
      <c r="H579" s="143"/>
      <c r="I579" s="143"/>
      <c r="J579" s="143"/>
      <c r="K579" s="143"/>
    </row>
    <row r="580" spans="2:11">
      <c r="B580" s="142"/>
      <c r="C580" s="142"/>
      <c r="D580" s="142"/>
      <c r="E580" s="143"/>
      <c r="F580" s="143"/>
      <c r="G580" s="143"/>
      <c r="H580" s="143"/>
      <c r="I580" s="143"/>
      <c r="J580" s="143"/>
      <c r="K580" s="143"/>
    </row>
    <row r="581" spans="2:11">
      <c r="B581" s="142"/>
      <c r="C581" s="142"/>
      <c r="D581" s="142"/>
      <c r="E581" s="143"/>
      <c r="F581" s="143"/>
      <c r="G581" s="143"/>
      <c r="H581" s="143"/>
      <c r="I581" s="143"/>
      <c r="J581" s="143"/>
      <c r="K581" s="143"/>
    </row>
    <row r="582" spans="2:11">
      <c r="B582" s="142"/>
      <c r="C582" s="142"/>
      <c r="D582" s="142"/>
      <c r="E582" s="143"/>
      <c r="F582" s="143"/>
      <c r="G582" s="143"/>
      <c r="H582" s="143"/>
      <c r="I582" s="143"/>
      <c r="J582" s="143"/>
      <c r="K582" s="143"/>
    </row>
    <row r="583" spans="2:11">
      <c r="B583" s="142"/>
      <c r="C583" s="142"/>
      <c r="D583" s="142"/>
      <c r="E583" s="143"/>
      <c r="F583" s="143"/>
      <c r="G583" s="143"/>
      <c r="H583" s="143"/>
      <c r="I583" s="143"/>
      <c r="J583" s="143"/>
      <c r="K583" s="143"/>
    </row>
    <row r="584" spans="2:11">
      <c r="B584" s="142"/>
      <c r="C584" s="142"/>
      <c r="D584" s="142"/>
      <c r="E584" s="143"/>
      <c r="F584" s="143"/>
      <c r="G584" s="143"/>
      <c r="H584" s="143"/>
      <c r="I584" s="143"/>
      <c r="J584" s="143"/>
      <c r="K584" s="143"/>
    </row>
    <row r="585" spans="2:11">
      <c r="B585" s="142"/>
      <c r="C585" s="142"/>
      <c r="D585" s="142"/>
      <c r="E585" s="143"/>
      <c r="F585" s="143"/>
      <c r="G585" s="143"/>
      <c r="H585" s="143"/>
      <c r="I585" s="143"/>
      <c r="J585" s="143"/>
      <c r="K585" s="143"/>
    </row>
    <row r="586" spans="2:11">
      <c r="B586" s="142"/>
      <c r="C586" s="142"/>
      <c r="D586" s="142"/>
      <c r="E586" s="143"/>
      <c r="F586" s="143"/>
      <c r="G586" s="143"/>
      <c r="H586" s="143"/>
      <c r="I586" s="143"/>
      <c r="J586" s="143"/>
      <c r="K586" s="143"/>
    </row>
    <row r="587" spans="2:11">
      <c r="B587" s="142"/>
      <c r="C587" s="142"/>
      <c r="D587" s="142"/>
      <c r="E587" s="143"/>
      <c r="F587" s="143"/>
      <c r="G587" s="143"/>
      <c r="H587" s="143"/>
      <c r="I587" s="143"/>
      <c r="J587" s="143"/>
      <c r="K587" s="143"/>
    </row>
    <row r="588" spans="2:11">
      <c r="B588" s="142"/>
      <c r="C588" s="142"/>
      <c r="D588" s="142"/>
      <c r="E588" s="143"/>
      <c r="F588" s="143"/>
      <c r="G588" s="143"/>
      <c r="H588" s="143"/>
      <c r="I588" s="143"/>
      <c r="J588" s="143"/>
      <c r="K588" s="143"/>
    </row>
    <row r="589" spans="2:11">
      <c r="B589" s="142"/>
      <c r="C589" s="142"/>
      <c r="D589" s="142"/>
      <c r="E589" s="143"/>
      <c r="F589" s="143"/>
      <c r="G589" s="143"/>
      <c r="H589" s="143"/>
      <c r="I589" s="143"/>
      <c r="J589" s="143"/>
      <c r="K589" s="143"/>
    </row>
    <row r="590" spans="2:11">
      <c r="B590" s="142"/>
      <c r="C590" s="142"/>
      <c r="D590" s="142"/>
      <c r="E590" s="143"/>
      <c r="F590" s="143"/>
      <c r="G590" s="143"/>
      <c r="H590" s="143"/>
      <c r="I590" s="143"/>
      <c r="J590" s="143"/>
      <c r="K590" s="143"/>
    </row>
    <row r="591" spans="2:11">
      <c r="B591" s="142"/>
      <c r="C591" s="142"/>
      <c r="D591" s="142"/>
      <c r="E591" s="143"/>
      <c r="F591" s="143"/>
      <c r="G591" s="143"/>
      <c r="H591" s="143"/>
      <c r="I591" s="143"/>
      <c r="J591" s="143"/>
      <c r="K591" s="143"/>
    </row>
    <row r="592" spans="2:11">
      <c r="B592" s="142"/>
      <c r="C592" s="142"/>
      <c r="D592" s="142"/>
      <c r="E592" s="143"/>
      <c r="F592" s="143"/>
      <c r="G592" s="143"/>
      <c r="H592" s="143"/>
      <c r="I592" s="143"/>
      <c r="J592" s="143"/>
      <c r="K592" s="143"/>
    </row>
    <row r="593" spans="2:11">
      <c r="B593" s="142"/>
      <c r="C593" s="142"/>
      <c r="D593" s="142"/>
      <c r="E593" s="143"/>
      <c r="F593" s="143"/>
      <c r="G593" s="143"/>
      <c r="H593" s="143"/>
      <c r="I593" s="143"/>
      <c r="J593" s="143"/>
      <c r="K593" s="143"/>
    </row>
    <row r="594" spans="2:11">
      <c r="B594" s="142"/>
      <c r="C594" s="142"/>
      <c r="D594" s="142"/>
      <c r="E594" s="143"/>
      <c r="F594" s="143"/>
      <c r="G594" s="143"/>
      <c r="H594" s="143"/>
      <c r="I594" s="143"/>
      <c r="J594" s="143"/>
      <c r="K594" s="143"/>
    </row>
    <row r="595" spans="2:11">
      <c r="B595" s="142"/>
      <c r="C595" s="142"/>
      <c r="D595" s="142"/>
      <c r="E595" s="143"/>
      <c r="F595" s="143"/>
      <c r="G595" s="143"/>
      <c r="H595" s="143"/>
      <c r="I595" s="143"/>
      <c r="J595" s="143"/>
      <c r="K595" s="143"/>
    </row>
    <row r="596" spans="2:11">
      <c r="B596" s="142"/>
      <c r="C596" s="142"/>
      <c r="D596" s="142"/>
      <c r="E596" s="143"/>
      <c r="F596" s="143"/>
      <c r="G596" s="143"/>
      <c r="H596" s="143"/>
      <c r="I596" s="143"/>
      <c r="J596" s="143"/>
      <c r="K596" s="143"/>
    </row>
    <row r="597" spans="2:11">
      <c r="B597" s="142"/>
      <c r="C597" s="142"/>
      <c r="D597" s="142"/>
      <c r="E597" s="143"/>
      <c r="F597" s="143"/>
      <c r="G597" s="143"/>
      <c r="H597" s="143"/>
      <c r="I597" s="143"/>
      <c r="J597" s="143"/>
      <c r="K597" s="143"/>
    </row>
    <row r="598" spans="2:11">
      <c r="B598" s="142"/>
      <c r="C598" s="142"/>
      <c r="D598" s="142"/>
      <c r="E598" s="143"/>
      <c r="F598" s="143"/>
      <c r="G598" s="143"/>
      <c r="H598" s="143"/>
      <c r="I598" s="143"/>
      <c r="J598" s="143"/>
      <c r="K598" s="143"/>
    </row>
    <row r="599" spans="2:11">
      <c r="B599" s="142"/>
      <c r="C599" s="142"/>
      <c r="D599" s="142"/>
      <c r="E599" s="143"/>
      <c r="F599" s="143"/>
      <c r="G599" s="143"/>
      <c r="H599" s="143"/>
      <c r="I599" s="143"/>
      <c r="J599" s="143"/>
      <c r="K599" s="143"/>
    </row>
    <row r="600" spans="2:11">
      <c r="B600" s="142"/>
      <c r="C600" s="142"/>
      <c r="D600" s="142"/>
      <c r="E600" s="143"/>
      <c r="F600" s="143"/>
      <c r="G600" s="143"/>
      <c r="H600" s="143"/>
      <c r="I600" s="143"/>
      <c r="J600" s="143"/>
      <c r="K600" s="143"/>
    </row>
    <row r="601" spans="2:11">
      <c r="B601" s="142"/>
      <c r="C601" s="142"/>
      <c r="D601" s="142"/>
      <c r="E601" s="143"/>
      <c r="F601" s="143"/>
      <c r="G601" s="143"/>
      <c r="H601" s="143"/>
      <c r="I601" s="143"/>
      <c r="J601" s="143"/>
      <c r="K601" s="143"/>
    </row>
    <row r="602" spans="2:11">
      <c r="B602" s="142"/>
      <c r="C602" s="142"/>
      <c r="D602" s="142"/>
      <c r="E602" s="143"/>
      <c r="F602" s="143"/>
      <c r="G602" s="143"/>
      <c r="H602" s="143"/>
      <c r="I602" s="143"/>
      <c r="J602" s="143"/>
      <c r="K602" s="143"/>
    </row>
    <row r="603" spans="2:11">
      <c r="B603" s="142"/>
      <c r="C603" s="142"/>
      <c r="D603" s="142"/>
      <c r="E603" s="143"/>
      <c r="F603" s="143"/>
      <c r="G603" s="143"/>
      <c r="H603" s="143"/>
      <c r="I603" s="143"/>
      <c r="J603" s="143"/>
      <c r="K603" s="143"/>
    </row>
    <row r="604" spans="2:11">
      <c r="B604" s="142"/>
      <c r="C604" s="142"/>
      <c r="D604" s="142"/>
      <c r="E604" s="143"/>
      <c r="F604" s="143"/>
      <c r="G604" s="143"/>
      <c r="H604" s="143"/>
      <c r="I604" s="143"/>
      <c r="J604" s="143"/>
      <c r="K604" s="143"/>
    </row>
    <row r="605" spans="2:11">
      <c r="B605" s="142"/>
      <c r="C605" s="142"/>
      <c r="D605" s="142"/>
      <c r="E605" s="143"/>
      <c r="F605" s="143"/>
      <c r="G605" s="143"/>
      <c r="H605" s="143"/>
      <c r="I605" s="143"/>
      <c r="J605" s="143"/>
      <c r="K605" s="143"/>
    </row>
    <row r="606" spans="2:11">
      <c r="B606" s="142"/>
      <c r="C606" s="142"/>
      <c r="D606" s="142"/>
      <c r="E606" s="143"/>
      <c r="F606" s="143"/>
      <c r="G606" s="143"/>
      <c r="H606" s="143"/>
      <c r="I606" s="143"/>
      <c r="J606" s="143"/>
      <c r="K606" s="143"/>
    </row>
    <row r="607" spans="2:11">
      <c r="B607" s="142"/>
      <c r="C607" s="142"/>
      <c r="D607" s="142"/>
      <c r="E607" s="143"/>
      <c r="F607" s="143"/>
      <c r="G607" s="143"/>
      <c r="H607" s="143"/>
      <c r="I607" s="143"/>
      <c r="J607" s="143"/>
      <c r="K607" s="143"/>
    </row>
    <row r="608" spans="2:11">
      <c r="B608" s="142"/>
      <c r="C608" s="142"/>
      <c r="D608" s="142"/>
      <c r="E608" s="143"/>
      <c r="F608" s="143"/>
      <c r="G608" s="143"/>
      <c r="H608" s="143"/>
      <c r="I608" s="143"/>
      <c r="J608" s="143"/>
      <c r="K608" s="143"/>
    </row>
    <row r="609" spans="2:11">
      <c r="B609" s="142"/>
      <c r="C609" s="142"/>
      <c r="D609" s="142"/>
      <c r="E609" s="143"/>
      <c r="F609" s="143"/>
      <c r="G609" s="143"/>
      <c r="H609" s="143"/>
      <c r="I609" s="143"/>
      <c r="J609" s="143"/>
      <c r="K609" s="143"/>
    </row>
    <row r="610" spans="2:11">
      <c r="B610" s="142"/>
      <c r="C610" s="142"/>
      <c r="D610" s="142"/>
      <c r="E610" s="143"/>
      <c r="F610" s="143"/>
      <c r="G610" s="143"/>
      <c r="H610" s="143"/>
      <c r="I610" s="143"/>
      <c r="J610" s="143"/>
      <c r="K610" s="143"/>
    </row>
    <row r="611" spans="2:11">
      <c r="B611" s="142"/>
      <c r="C611" s="142"/>
      <c r="D611" s="142"/>
      <c r="E611" s="143"/>
      <c r="F611" s="143"/>
      <c r="G611" s="143"/>
      <c r="H611" s="143"/>
      <c r="I611" s="143"/>
      <c r="J611" s="143"/>
      <c r="K611" s="143"/>
    </row>
    <row r="612" spans="2:11">
      <c r="B612" s="142"/>
      <c r="C612" s="142"/>
      <c r="D612" s="142"/>
      <c r="E612" s="143"/>
      <c r="F612" s="143"/>
      <c r="G612" s="143"/>
      <c r="H612" s="143"/>
      <c r="I612" s="143"/>
      <c r="J612" s="143"/>
      <c r="K612" s="143"/>
    </row>
    <row r="613" spans="2:11">
      <c r="B613" s="142"/>
      <c r="C613" s="142"/>
      <c r="D613" s="142"/>
      <c r="E613" s="143"/>
      <c r="F613" s="143"/>
      <c r="G613" s="143"/>
      <c r="H613" s="143"/>
      <c r="I613" s="143"/>
      <c r="J613" s="143"/>
      <c r="K613" s="143"/>
    </row>
    <row r="614" spans="2:11">
      <c r="B614" s="142"/>
      <c r="C614" s="142"/>
      <c r="D614" s="142"/>
      <c r="E614" s="143"/>
      <c r="F614" s="143"/>
      <c r="G614" s="143"/>
      <c r="H614" s="143"/>
      <c r="I614" s="143"/>
      <c r="J614" s="143"/>
      <c r="K614" s="143"/>
    </row>
    <row r="615" spans="2:11">
      <c r="B615" s="142"/>
      <c r="C615" s="142"/>
      <c r="D615" s="142"/>
      <c r="E615" s="143"/>
      <c r="F615" s="143"/>
      <c r="G615" s="143"/>
      <c r="H615" s="143"/>
      <c r="I615" s="143"/>
      <c r="J615" s="143"/>
      <c r="K615" s="143"/>
    </row>
    <row r="616" spans="2:11">
      <c r="B616" s="142"/>
      <c r="C616" s="142"/>
      <c r="D616" s="142"/>
      <c r="E616" s="143"/>
      <c r="F616" s="143"/>
      <c r="G616" s="143"/>
      <c r="H616" s="143"/>
      <c r="I616" s="143"/>
      <c r="J616" s="143"/>
      <c r="K616" s="143"/>
    </row>
    <row r="617" spans="2:11">
      <c r="B617" s="142"/>
      <c r="C617" s="142"/>
      <c r="D617" s="142"/>
      <c r="E617" s="143"/>
      <c r="F617" s="143"/>
      <c r="G617" s="143"/>
      <c r="H617" s="143"/>
      <c r="I617" s="143"/>
      <c r="J617" s="143"/>
      <c r="K617" s="143"/>
    </row>
    <row r="618" spans="2:11">
      <c r="B618" s="142"/>
      <c r="C618" s="142"/>
      <c r="D618" s="142"/>
      <c r="E618" s="143"/>
      <c r="F618" s="143"/>
      <c r="G618" s="143"/>
      <c r="H618" s="143"/>
      <c r="I618" s="143"/>
      <c r="J618" s="143"/>
      <c r="K618" s="143"/>
    </row>
    <row r="619" spans="2:11">
      <c r="B619" s="142"/>
      <c r="C619" s="142"/>
      <c r="D619" s="142"/>
      <c r="E619" s="143"/>
      <c r="F619" s="143"/>
      <c r="G619" s="143"/>
      <c r="H619" s="143"/>
      <c r="I619" s="143"/>
      <c r="J619" s="143"/>
      <c r="K619" s="143"/>
    </row>
    <row r="620" spans="2:11">
      <c r="B620" s="142"/>
      <c r="C620" s="142"/>
      <c r="D620" s="142"/>
      <c r="E620" s="143"/>
      <c r="F620" s="143"/>
      <c r="G620" s="143"/>
      <c r="H620" s="143"/>
      <c r="I620" s="143"/>
      <c r="J620" s="143"/>
      <c r="K620" s="143"/>
    </row>
    <row r="621" spans="2:11">
      <c r="B621" s="142"/>
      <c r="C621" s="142"/>
      <c r="D621" s="142"/>
      <c r="E621" s="143"/>
      <c r="F621" s="143"/>
      <c r="G621" s="143"/>
      <c r="H621" s="143"/>
      <c r="I621" s="143"/>
      <c r="J621" s="143"/>
      <c r="K621" s="143"/>
    </row>
    <row r="622" spans="2:11">
      <c r="B622" s="142"/>
      <c r="C622" s="142"/>
      <c r="D622" s="142"/>
      <c r="E622" s="143"/>
      <c r="F622" s="143"/>
      <c r="G622" s="143"/>
      <c r="H622" s="143"/>
      <c r="I622" s="143"/>
      <c r="J622" s="143"/>
      <c r="K622" s="143"/>
    </row>
    <row r="623" spans="2:11">
      <c r="B623" s="142"/>
      <c r="C623" s="142"/>
      <c r="D623" s="142"/>
      <c r="E623" s="143"/>
      <c r="F623" s="143"/>
      <c r="G623" s="143"/>
      <c r="H623" s="143"/>
      <c r="I623" s="143"/>
      <c r="J623" s="143"/>
      <c r="K623" s="143"/>
    </row>
    <row r="624" spans="2:11">
      <c r="B624" s="142"/>
      <c r="C624" s="142"/>
      <c r="D624" s="142"/>
      <c r="E624" s="143"/>
      <c r="F624" s="143"/>
      <c r="G624" s="143"/>
      <c r="H624" s="143"/>
      <c r="I624" s="143"/>
      <c r="J624" s="143"/>
      <c r="K624" s="143"/>
    </row>
    <row r="625" spans="2:11">
      <c r="B625" s="142"/>
      <c r="C625" s="142"/>
      <c r="D625" s="142"/>
      <c r="E625" s="143"/>
      <c r="F625" s="143"/>
      <c r="G625" s="143"/>
      <c r="H625" s="143"/>
      <c r="I625" s="143"/>
      <c r="J625" s="143"/>
      <c r="K625" s="143"/>
    </row>
    <row r="626" spans="2:11">
      <c r="B626" s="142"/>
      <c r="C626" s="142"/>
      <c r="D626" s="142"/>
      <c r="E626" s="143"/>
      <c r="F626" s="143"/>
      <c r="G626" s="143"/>
      <c r="H626" s="143"/>
      <c r="I626" s="143"/>
      <c r="J626" s="143"/>
      <c r="K626" s="143"/>
    </row>
    <row r="627" spans="2:11">
      <c r="B627" s="142"/>
      <c r="C627" s="142"/>
      <c r="D627" s="142"/>
      <c r="E627" s="143"/>
      <c r="F627" s="143"/>
      <c r="G627" s="143"/>
      <c r="H627" s="143"/>
      <c r="I627" s="143"/>
      <c r="J627" s="143"/>
      <c r="K627" s="143"/>
    </row>
    <row r="628" spans="2:11">
      <c r="B628" s="142"/>
      <c r="C628" s="142"/>
      <c r="D628" s="142"/>
      <c r="E628" s="143"/>
      <c r="F628" s="143"/>
      <c r="G628" s="143"/>
      <c r="H628" s="143"/>
      <c r="I628" s="143"/>
      <c r="J628" s="143"/>
      <c r="K628" s="143"/>
    </row>
    <row r="629" spans="2:11">
      <c r="B629" s="142"/>
      <c r="C629" s="142"/>
      <c r="D629" s="142"/>
      <c r="E629" s="143"/>
      <c r="F629" s="143"/>
      <c r="G629" s="143"/>
      <c r="H629" s="143"/>
      <c r="I629" s="143"/>
      <c r="J629" s="143"/>
      <c r="K629" s="143"/>
    </row>
    <row r="630" spans="2:11">
      <c r="B630" s="142"/>
      <c r="C630" s="142"/>
      <c r="D630" s="142"/>
      <c r="E630" s="143"/>
      <c r="F630" s="143"/>
      <c r="G630" s="143"/>
      <c r="H630" s="143"/>
      <c r="I630" s="143"/>
      <c r="J630" s="143"/>
      <c r="K630" s="143"/>
    </row>
    <row r="631" spans="2:11">
      <c r="B631" s="142"/>
      <c r="C631" s="142"/>
      <c r="D631" s="142"/>
      <c r="E631" s="143"/>
      <c r="F631" s="143"/>
      <c r="G631" s="143"/>
      <c r="H631" s="143"/>
      <c r="I631" s="143"/>
      <c r="J631" s="143"/>
      <c r="K631" s="143"/>
    </row>
    <row r="632" spans="2:11">
      <c r="B632" s="142"/>
      <c r="C632" s="142"/>
      <c r="D632" s="142"/>
      <c r="E632" s="143"/>
      <c r="F632" s="143"/>
      <c r="G632" s="143"/>
      <c r="H632" s="143"/>
      <c r="I632" s="143"/>
      <c r="J632" s="143"/>
      <c r="K632" s="143"/>
    </row>
    <row r="633" spans="2:11">
      <c r="B633" s="142"/>
      <c r="C633" s="142"/>
      <c r="D633" s="142"/>
      <c r="E633" s="143"/>
      <c r="F633" s="143"/>
      <c r="G633" s="143"/>
      <c r="H633" s="143"/>
      <c r="I633" s="143"/>
      <c r="J633" s="143"/>
      <c r="K633" s="143"/>
    </row>
    <row r="634" spans="2:11">
      <c r="B634" s="142"/>
      <c r="C634" s="142"/>
      <c r="D634" s="142"/>
      <c r="E634" s="143"/>
      <c r="F634" s="143"/>
      <c r="G634" s="143"/>
      <c r="H634" s="143"/>
      <c r="I634" s="143"/>
      <c r="J634" s="143"/>
      <c r="K634" s="143"/>
    </row>
    <row r="635" spans="2:11">
      <c r="B635" s="142"/>
      <c r="C635" s="142"/>
      <c r="D635" s="142"/>
      <c r="E635" s="143"/>
      <c r="F635" s="143"/>
      <c r="G635" s="143"/>
      <c r="H635" s="143"/>
      <c r="I635" s="143"/>
      <c r="J635" s="143"/>
      <c r="K635" s="143"/>
    </row>
    <row r="636" spans="2:11">
      <c r="B636" s="142"/>
      <c r="C636" s="142"/>
      <c r="D636" s="142"/>
      <c r="E636" s="143"/>
      <c r="F636" s="143"/>
      <c r="G636" s="143"/>
      <c r="H636" s="143"/>
      <c r="I636" s="143"/>
      <c r="J636" s="143"/>
      <c r="K636" s="143"/>
    </row>
    <row r="637" spans="2:11">
      <c r="B637" s="142"/>
      <c r="C637" s="142"/>
      <c r="D637" s="142"/>
      <c r="E637" s="143"/>
      <c r="F637" s="143"/>
      <c r="G637" s="143"/>
      <c r="H637" s="143"/>
      <c r="I637" s="143"/>
      <c r="J637" s="143"/>
      <c r="K637" s="143"/>
    </row>
    <row r="638" spans="2:11">
      <c r="B638" s="142"/>
      <c r="C638" s="142"/>
      <c r="D638" s="142"/>
      <c r="E638" s="143"/>
      <c r="F638" s="143"/>
      <c r="G638" s="143"/>
      <c r="H638" s="143"/>
      <c r="I638" s="143"/>
      <c r="J638" s="143"/>
      <c r="K638" s="143"/>
    </row>
    <row r="639" spans="2:11">
      <c r="B639" s="142"/>
      <c r="C639" s="142"/>
      <c r="D639" s="142"/>
      <c r="E639" s="143"/>
      <c r="F639" s="143"/>
      <c r="G639" s="143"/>
      <c r="H639" s="143"/>
      <c r="I639" s="143"/>
      <c r="J639" s="143"/>
      <c r="K639" s="143"/>
    </row>
    <row r="640" spans="2:11">
      <c r="B640" s="142"/>
      <c r="C640" s="142"/>
      <c r="D640" s="142"/>
      <c r="E640" s="143"/>
      <c r="F640" s="143"/>
      <c r="G640" s="143"/>
      <c r="H640" s="143"/>
      <c r="I640" s="143"/>
      <c r="J640" s="143"/>
      <c r="K640" s="143"/>
    </row>
    <row r="641" spans="2:11">
      <c r="B641" s="142"/>
      <c r="C641" s="142"/>
      <c r="D641" s="142"/>
      <c r="E641" s="143"/>
      <c r="F641" s="143"/>
      <c r="G641" s="143"/>
      <c r="H641" s="143"/>
      <c r="I641" s="143"/>
      <c r="J641" s="143"/>
      <c r="K641" s="143"/>
    </row>
    <row r="642" spans="2:11">
      <c r="B642" s="142"/>
      <c r="C642" s="142"/>
      <c r="D642" s="142"/>
      <c r="E642" s="143"/>
      <c r="F642" s="143"/>
      <c r="G642" s="143"/>
      <c r="H642" s="143"/>
      <c r="I642" s="143"/>
      <c r="J642" s="143"/>
      <c r="K642" s="143"/>
    </row>
    <row r="643" spans="2:11">
      <c r="B643" s="142"/>
      <c r="C643" s="142"/>
      <c r="D643" s="142"/>
      <c r="E643" s="143"/>
      <c r="F643" s="143"/>
      <c r="G643" s="143"/>
      <c r="H643" s="143"/>
      <c r="I643" s="143"/>
      <c r="J643" s="143"/>
      <c r="K643" s="143"/>
    </row>
    <row r="644" spans="2:11">
      <c r="B644" s="142"/>
      <c r="C644" s="142"/>
      <c r="D644" s="142"/>
      <c r="E644" s="143"/>
      <c r="F644" s="143"/>
      <c r="G644" s="143"/>
      <c r="H644" s="143"/>
      <c r="I644" s="143"/>
      <c r="J644" s="143"/>
      <c r="K644" s="143"/>
    </row>
    <row r="645" spans="2:11">
      <c r="B645" s="142"/>
      <c r="C645" s="142"/>
      <c r="D645" s="142"/>
      <c r="E645" s="143"/>
      <c r="F645" s="143"/>
      <c r="G645" s="143"/>
      <c r="H645" s="143"/>
      <c r="I645" s="143"/>
      <c r="J645" s="143"/>
      <c r="K645" s="143"/>
    </row>
    <row r="646" spans="2:11">
      <c r="B646" s="142"/>
      <c r="C646" s="142"/>
      <c r="D646" s="142"/>
      <c r="E646" s="143"/>
      <c r="F646" s="143"/>
      <c r="G646" s="143"/>
      <c r="H646" s="143"/>
      <c r="I646" s="143"/>
      <c r="J646" s="143"/>
      <c r="K646" s="143"/>
    </row>
    <row r="647" spans="2:11">
      <c r="B647" s="142"/>
      <c r="C647" s="142"/>
      <c r="D647" s="142"/>
      <c r="E647" s="143"/>
      <c r="F647" s="143"/>
      <c r="G647" s="143"/>
      <c r="H647" s="143"/>
      <c r="I647" s="143"/>
      <c r="J647" s="143"/>
      <c r="K647" s="143"/>
    </row>
    <row r="648" spans="2:11">
      <c r="B648" s="142"/>
      <c r="C648" s="142"/>
      <c r="D648" s="142"/>
      <c r="E648" s="143"/>
      <c r="F648" s="143"/>
      <c r="G648" s="143"/>
      <c r="H648" s="143"/>
      <c r="I648" s="143"/>
      <c r="J648" s="143"/>
      <c r="K648" s="143"/>
    </row>
    <row r="649" spans="2:11">
      <c r="B649" s="142"/>
      <c r="C649" s="142"/>
      <c r="D649" s="142"/>
      <c r="E649" s="143"/>
      <c r="F649" s="143"/>
      <c r="G649" s="143"/>
      <c r="H649" s="143"/>
      <c r="I649" s="143"/>
      <c r="J649" s="143"/>
      <c r="K649" s="143"/>
    </row>
    <row r="650" spans="2:11">
      <c r="B650" s="142"/>
      <c r="C650" s="142"/>
      <c r="D650" s="142"/>
      <c r="E650" s="143"/>
      <c r="F650" s="143"/>
      <c r="G650" s="143"/>
      <c r="H650" s="143"/>
      <c r="I650" s="143"/>
      <c r="J650" s="143"/>
      <c r="K650" s="143"/>
    </row>
    <row r="651" spans="2:11">
      <c r="B651" s="142"/>
      <c r="C651" s="142"/>
      <c r="D651" s="142"/>
      <c r="E651" s="143"/>
      <c r="F651" s="143"/>
      <c r="G651" s="143"/>
      <c r="H651" s="143"/>
      <c r="I651" s="143"/>
      <c r="J651" s="143"/>
      <c r="K651" s="143"/>
    </row>
    <row r="652" spans="2:11">
      <c r="B652" s="142"/>
      <c r="C652" s="142"/>
      <c r="D652" s="142"/>
      <c r="E652" s="143"/>
      <c r="F652" s="143"/>
      <c r="G652" s="143"/>
      <c r="H652" s="143"/>
      <c r="I652" s="143"/>
      <c r="J652" s="143"/>
      <c r="K652" s="143"/>
    </row>
    <row r="653" spans="2:11">
      <c r="B653" s="142"/>
      <c r="C653" s="142"/>
      <c r="D653" s="142"/>
      <c r="E653" s="143"/>
      <c r="F653" s="143"/>
      <c r="G653" s="143"/>
      <c r="H653" s="143"/>
      <c r="I653" s="143"/>
      <c r="J653" s="143"/>
      <c r="K653" s="143"/>
    </row>
    <row r="654" spans="2:11">
      <c r="B654" s="142"/>
      <c r="C654" s="142"/>
      <c r="D654" s="142"/>
      <c r="E654" s="143"/>
      <c r="F654" s="143"/>
      <c r="G654" s="143"/>
      <c r="H654" s="143"/>
      <c r="I654" s="143"/>
      <c r="J654" s="143"/>
      <c r="K654" s="143"/>
    </row>
    <row r="655" spans="2:11">
      <c r="B655" s="142"/>
      <c r="C655" s="142"/>
      <c r="D655" s="142"/>
      <c r="E655" s="143"/>
      <c r="F655" s="143"/>
      <c r="G655" s="143"/>
      <c r="H655" s="143"/>
      <c r="I655" s="143"/>
      <c r="J655" s="143"/>
      <c r="K655" s="143"/>
    </row>
    <row r="656" spans="2:11">
      <c r="B656" s="142"/>
      <c r="C656" s="142"/>
      <c r="D656" s="142"/>
      <c r="E656" s="143"/>
      <c r="F656" s="143"/>
      <c r="G656" s="143"/>
      <c r="H656" s="143"/>
      <c r="I656" s="143"/>
      <c r="J656" s="143"/>
      <c r="K656" s="143"/>
    </row>
    <row r="657" spans="2:11">
      <c r="B657" s="142"/>
      <c r="C657" s="142"/>
      <c r="D657" s="142"/>
      <c r="E657" s="143"/>
      <c r="F657" s="143"/>
      <c r="G657" s="143"/>
      <c r="H657" s="143"/>
      <c r="I657" s="143"/>
      <c r="J657" s="143"/>
      <c r="K657" s="143"/>
    </row>
    <row r="658" spans="2:11">
      <c r="B658" s="142"/>
      <c r="C658" s="142"/>
      <c r="D658" s="142"/>
      <c r="E658" s="143"/>
      <c r="F658" s="143"/>
      <c r="G658" s="143"/>
      <c r="H658" s="143"/>
      <c r="I658" s="143"/>
      <c r="J658" s="143"/>
      <c r="K658" s="143"/>
    </row>
    <row r="659" spans="2:11">
      <c r="B659" s="142"/>
      <c r="C659" s="142"/>
      <c r="D659" s="142"/>
      <c r="E659" s="143"/>
      <c r="F659" s="143"/>
      <c r="G659" s="143"/>
      <c r="H659" s="143"/>
      <c r="I659" s="143"/>
      <c r="J659" s="143"/>
      <c r="K659" s="143"/>
    </row>
    <row r="660" spans="2:11">
      <c r="B660" s="142"/>
      <c r="C660" s="142"/>
      <c r="D660" s="142"/>
      <c r="E660" s="143"/>
      <c r="F660" s="143"/>
      <c r="G660" s="143"/>
      <c r="H660" s="143"/>
      <c r="I660" s="143"/>
      <c r="J660" s="143"/>
      <c r="K660" s="143"/>
    </row>
    <row r="661" spans="2:11">
      <c r="B661" s="142"/>
      <c r="C661" s="142"/>
      <c r="D661" s="142"/>
      <c r="E661" s="143"/>
      <c r="F661" s="143"/>
      <c r="G661" s="143"/>
      <c r="H661" s="143"/>
      <c r="I661" s="143"/>
      <c r="J661" s="143"/>
      <c r="K661" s="143"/>
    </row>
    <row r="662" spans="2:11">
      <c r="B662" s="142"/>
      <c r="C662" s="142"/>
      <c r="D662" s="142"/>
      <c r="E662" s="143"/>
      <c r="F662" s="143"/>
      <c r="G662" s="143"/>
      <c r="H662" s="143"/>
      <c r="I662" s="143"/>
      <c r="J662" s="143"/>
      <c r="K662" s="143"/>
    </row>
    <row r="663" spans="2:11">
      <c r="B663" s="142"/>
      <c r="C663" s="142"/>
      <c r="D663" s="142"/>
      <c r="E663" s="143"/>
      <c r="F663" s="143"/>
      <c r="G663" s="143"/>
      <c r="H663" s="143"/>
      <c r="I663" s="143"/>
      <c r="J663" s="143"/>
      <c r="K663" s="143"/>
    </row>
    <row r="664" spans="2:11">
      <c r="B664" s="142"/>
      <c r="C664" s="142"/>
      <c r="D664" s="142"/>
      <c r="E664" s="143"/>
      <c r="F664" s="143"/>
      <c r="G664" s="143"/>
      <c r="H664" s="143"/>
      <c r="I664" s="143"/>
      <c r="J664" s="143"/>
      <c r="K664" s="143"/>
    </row>
    <row r="665" spans="2:11">
      <c r="B665" s="142"/>
      <c r="C665" s="142"/>
      <c r="D665" s="142"/>
      <c r="E665" s="143"/>
      <c r="F665" s="143"/>
      <c r="G665" s="143"/>
      <c r="H665" s="143"/>
      <c r="I665" s="143"/>
      <c r="J665" s="143"/>
      <c r="K665" s="143"/>
    </row>
    <row r="666" spans="2:11">
      <c r="B666" s="142"/>
      <c r="C666" s="142"/>
      <c r="D666" s="142"/>
      <c r="E666" s="143"/>
      <c r="F666" s="143"/>
      <c r="G666" s="143"/>
      <c r="H666" s="143"/>
      <c r="I666" s="143"/>
      <c r="J666" s="143"/>
      <c r="K666" s="143"/>
    </row>
    <row r="667" spans="2:11">
      <c r="B667" s="142"/>
      <c r="C667" s="142"/>
      <c r="D667" s="142"/>
      <c r="E667" s="143"/>
      <c r="F667" s="143"/>
      <c r="G667" s="143"/>
      <c r="H667" s="143"/>
      <c r="I667" s="143"/>
      <c r="J667" s="143"/>
      <c r="K667" s="143"/>
    </row>
    <row r="668" spans="2:11">
      <c r="B668" s="142"/>
      <c r="C668" s="142"/>
      <c r="D668" s="142"/>
      <c r="E668" s="143"/>
      <c r="F668" s="143"/>
      <c r="G668" s="143"/>
      <c r="H668" s="143"/>
      <c r="I668" s="143"/>
      <c r="J668" s="143"/>
      <c r="K668" s="143"/>
    </row>
    <row r="669" spans="2:11">
      <c r="B669" s="142"/>
      <c r="C669" s="142"/>
      <c r="D669" s="142"/>
      <c r="E669" s="143"/>
      <c r="F669" s="143"/>
      <c r="G669" s="143"/>
      <c r="H669" s="143"/>
      <c r="I669" s="143"/>
      <c r="J669" s="143"/>
      <c r="K669" s="143"/>
    </row>
    <row r="670" spans="2:11">
      <c r="B670" s="142"/>
      <c r="C670" s="142"/>
      <c r="D670" s="142"/>
      <c r="E670" s="143"/>
      <c r="F670" s="143"/>
      <c r="G670" s="143"/>
      <c r="H670" s="143"/>
      <c r="I670" s="143"/>
      <c r="J670" s="143"/>
      <c r="K670" s="143"/>
    </row>
    <row r="671" spans="2:11">
      <c r="B671" s="142"/>
      <c r="C671" s="142"/>
      <c r="D671" s="142"/>
      <c r="E671" s="143"/>
      <c r="F671" s="143"/>
      <c r="G671" s="143"/>
      <c r="H671" s="143"/>
      <c r="I671" s="143"/>
      <c r="J671" s="143"/>
      <c r="K671" s="143"/>
    </row>
    <row r="672" spans="2:11">
      <c r="B672" s="142"/>
      <c r="C672" s="142"/>
      <c r="D672" s="142"/>
      <c r="E672" s="143"/>
      <c r="F672" s="143"/>
      <c r="G672" s="143"/>
      <c r="H672" s="143"/>
      <c r="I672" s="143"/>
      <c r="J672" s="143"/>
      <c r="K672" s="143"/>
    </row>
    <row r="673" spans="2:11">
      <c r="B673" s="142"/>
      <c r="C673" s="142"/>
      <c r="D673" s="142"/>
      <c r="E673" s="143"/>
      <c r="F673" s="143"/>
      <c r="G673" s="143"/>
      <c r="H673" s="143"/>
      <c r="I673" s="143"/>
      <c r="J673" s="143"/>
      <c r="K673" s="143"/>
    </row>
    <row r="674" spans="2:11">
      <c r="B674" s="142"/>
      <c r="C674" s="142"/>
      <c r="D674" s="142"/>
      <c r="E674" s="143"/>
      <c r="F674" s="143"/>
      <c r="G674" s="143"/>
      <c r="H674" s="143"/>
      <c r="I674" s="143"/>
      <c r="J674" s="143"/>
      <c r="K674" s="143"/>
    </row>
    <row r="675" spans="2:11">
      <c r="B675" s="142"/>
      <c r="C675" s="142"/>
      <c r="D675" s="142"/>
      <c r="E675" s="143"/>
      <c r="F675" s="143"/>
      <c r="G675" s="143"/>
      <c r="H675" s="143"/>
      <c r="I675" s="143"/>
      <c r="J675" s="143"/>
      <c r="K675" s="143"/>
    </row>
    <row r="676" spans="2:11">
      <c r="B676" s="142"/>
      <c r="C676" s="142"/>
      <c r="D676" s="142"/>
      <c r="E676" s="143"/>
      <c r="F676" s="143"/>
      <c r="G676" s="143"/>
      <c r="H676" s="143"/>
      <c r="I676" s="143"/>
      <c r="J676" s="143"/>
      <c r="K676" s="143"/>
    </row>
    <row r="677" spans="2:11">
      <c r="B677" s="142"/>
      <c r="C677" s="142"/>
      <c r="D677" s="142"/>
      <c r="E677" s="143"/>
      <c r="F677" s="143"/>
      <c r="G677" s="143"/>
      <c r="H677" s="143"/>
      <c r="I677" s="143"/>
      <c r="J677" s="143"/>
      <c r="K677" s="143"/>
    </row>
    <row r="678" spans="2:11">
      <c r="B678" s="142"/>
      <c r="C678" s="142"/>
      <c r="D678" s="142"/>
      <c r="E678" s="143"/>
      <c r="F678" s="143"/>
      <c r="G678" s="143"/>
      <c r="H678" s="143"/>
      <c r="I678" s="143"/>
      <c r="J678" s="143"/>
      <c r="K678" s="143"/>
    </row>
    <row r="679" spans="2:11">
      <c r="B679" s="142"/>
      <c r="C679" s="142"/>
      <c r="D679" s="142"/>
      <c r="E679" s="143"/>
      <c r="F679" s="143"/>
      <c r="G679" s="143"/>
      <c r="H679" s="143"/>
      <c r="I679" s="143"/>
      <c r="J679" s="143"/>
      <c r="K679" s="143"/>
    </row>
    <row r="680" spans="2:11">
      <c r="B680" s="142"/>
      <c r="C680" s="142"/>
      <c r="D680" s="142"/>
      <c r="E680" s="143"/>
      <c r="F680" s="143"/>
      <c r="G680" s="143"/>
      <c r="H680" s="143"/>
      <c r="I680" s="143"/>
      <c r="J680" s="143"/>
      <c r="K680" s="143"/>
    </row>
    <row r="681" spans="2:11">
      <c r="B681" s="142"/>
      <c r="C681" s="142"/>
      <c r="D681" s="142"/>
      <c r="E681" s="143"/>
      <c r="F681" s="143"/>
      <c r="G681" s="143"/>
      <c r="H681" s="143"/>
      <c r="I681" s="143"/>
      <c r="J681" s="143"/>
      <c r="K681" s="143"/>
    </row>
    <row r="682" spans="2:11">
      <c r="B682" s="142"/>
      <c r="C682" s="142"/>
      <c r="D682" s="142"/>
      <c r="E682" s="143"/>
      <c r="F682" s="143"/>
      <c r="G682" s="143"/>
      <c r="H682" s="143"/>
      <c r="I682" s="143"/>
      <c r="J682" s="143"/>
      <c r="K682" s="143"/>
    </row>
    <row r="683" spans="2:11">
      <c r="B683" s="142"/>
      <c r="C683" s="142"/>
      <c r="D683" s="142"/>
      <c r="E683" s="143"/>
      <c r="F683" s="143"/>
      <c r="G683" s="143"/>
      <c r="H683" s="143"/>
      <c r="I683" s="143"/>
      <c r="J683" s="143"/>
      <c r="K683" s="143"/>
    </row>
    <row r="684" spans="2:11">
      <c r="B684" s="142"/>
      <c r="C684" s="142"/>
      <c r="D684" s="142"/>
      <c r="E684" s="143"/>
      <c r="F684" s="143"/>
      <c r="G684" s="143"/>
      <c r="H684" s="143"/>
      <c r="I684" s="143"/>
      <c r="J684" s="143"/>
      <c r="K684" s="143"/>
    </row>
    <row r="685" spans="2:11">
      <c r="B685" s="142"/>
      <c r="C685" s="142"/>
      <c r="D685" s="142"/>
      <c r="E685" s="143"/>
      <c r="F685" s="143"/>
      <c r="G685" s="143"/>
      <c r="H685" s="143"/>
      <c r="I685" s="143"/>
      <c r="J685" s="143"/>
      <c r="K685" s="143"/>
    </row>
    <row r="686" spans="2:11">
      <c r="B686" s="142"/>
      <c r="C686" s="142"/>
      <c r="D686" s="142"/>
      <c r="E686" s="143"/>
      <c r="F686" s="143"/>
      <c r="G686" s="143"/>
      <c r="H686" s="143"/>
      <c r="I686" s="143"/>
      <c r="J686" s="143"/>
      <c r="K686" s="143"/>
    </row>
    <row r="687" spans="2:11">
      <c r="B687" s="142"/>
      <c r="C687" s="142"/>
      <c r="D687" s="142"/>
      <c r="E687" s="143"/>
      <c r="F687" s="143"/>
      <c r="G687" s="143"/>
      <c r="H687" s="143"/>
      <c r="I687" s="143"/>
      <c r="J687" s="143"/>
      <c r="K687" s="143"/>
    </row>
    <row r="688" spans="2:11">
      <c r="B688" s="142"/>
      <c r="C688" s="142"/>
      <c r="D688" s="142"/>
      <c r="E688" s="143"/>
      <c r="F688" s="143"/>
      <c r="G688" s="143"/>
      <c r="H688" s="143"/>
      <c r="I688" s="143"/>
      <c r="J688" s="143"/>
      <c r="K688" s="143"/>
    </row>
    <row r="689" spans="2:11">
      <c r="B689" s="142"/>
      <c r="C689" s="142"/>
      <c r="D689" s="142"/>
      <c r="E689" s="143"/>
      <c r="F689" s="143"/>
      <c r="G689" s="143"/>
      <c r="H689" s="143"/>
      <c r="I689" s="143"/>
      <c r="J689" s="143"/>
      <c r="K689" s="143"/>
    </row>
    <row r="690" spans="2:11">
      <c r="B690" s="142"/>
      <c r="C690" s="142"/>
      <c r="D690" s="142"/>
      <c r="E690" s="143"/>
      <c r="F690" s="143"/>
      <c r="G690" s="143"/>
      <c r="H690" s="143"/>
      <c r="I690" s="143"/>
      <c r="J690" s="143"/>
      <c r="K690" s="143"/>
    </row>
    <row r="691" spans="2:11">
      <c r="B691" s="142"/>
      <c r="C691" s="142"/>
      <c r="D691" s="142"/>
      <c r="E691" s="143"/>
      <c r="F691" s="143"/>
      <c r="G691" s="143"/>
      <c r="H691" s="143"/>
      <c r="I691" s="143"/>
      <c r="J691" s="143"/>
      <c r="K691" s="143"/>
    </row>
    <row r="692" spans="2:11">
      <c r="B692" s="142"/>
      <c r="C692" s="142"/>
      <c r="D692" s="142"/>
      <c r="E692" s="143"/>
      <c r="F692" s="143"/>
      <c r="G692" s="143"/>
      <c r="H692" s="143"/>
      <c r="I692" s="143"/>
      <c r="J692" s="143"/>
      <c r="K692" s="143"/>
    </row>
    <row r="693" spans="2:11">
      <c r="B693" s="142"/>
      <c r="C693" s="142"/>
      <c r="D693" s="142"/>
      <c r="E693" s="143"/>
      <c r="F693" s="143"/>
      <c r="G693" s="143"/>
      <c r="H693" s="143"/>
      <c r="I693" s="143"/>
      <c r="J693" s="143"/>
      <c r="K693" s="143"/>
    </row>
    <row r="694" spans="2:11">
      <c r="B694" s="142"/>
      <c r="C694" s="142"/>
      <c r="D694" s="142"/>
      <c r="E694" s="143"/>
      <c r="F694" s="143"/>
      <c r="G694" s="143"/>
      <c r="H694" s="143"/>
      <c r="I694" s="143"/>
      <c r="J694" s="143"/>
      <c r="K694" s="143"/>
    </row>
    <row r="695" spans="2:11">
      <c r="B695" s="142"/>
      <c r="C695" s="142"/>
      <c r="D695" s="142"/>
      <c r="E695" s="143"/>
      <c r="F695" s="143"/>
      <c r="G695" s="143"/>
      <c r="H695" s="143"/>
      <c r="I695" s="143"/>
      <c r="J695" s="143"/>
      <c r="K695" s="143"/>
    </row>
    <row r="696" spans="2:11">
      <c r="B696" s="142"/>
      <c r="C696" s="142"/>
      <c r="D696" s="142"/>
      <c r="E696" s="143"/>
      <c r="F696" s="143"/>
      <c r="G696" s="143"/>
      <c r="H696" s="143"/>
      <c r="I696" s="143"/>
      <c r="J696" s="143"/>
      <c r="K696" s="143"/>
    </row>
    <row r="697" spans="2:11">
      <c r="B697" s="142"/>
      <c r="C697" s="142"/>
      <c r="D697" s="142"/>
      <c r="E697" s="143"/>
      <c r="F697" s="143"/>
      <c r="G697" s="143"/>
      <c r="H697" s="143"/>
      <c r="I697" s="143"/>
      <c r="J697" s="143"/>
      <c r="K697" s="143"/>
    </row>
    <row r="698" spans="2:11">
      <c r="B698" s="142"/>
      <c r="C698" s="142"/>
      <c r="D698" s="142"/>
      <c r="E698" s="143"/>
      <c r="F698" s="143"/>
      <c r="G698" s="143"/>
      <c r="H698" s="143"/>
      <c r="I698" s="143"/>
      <c r="J698" s="143"/>
      <c r="K698" s="143"/>
    </row>
    <row r="699" spans="2:11">
      <c r="B699" s="142"/>
      <c r="C699" s="142"/>
      <c r="D699" s="142"/>
      <c r="E699" s="143"/>
      <c r="F699" s="143"/>
      <c r="G699" s="143"/>
      <c r="H699" s="143"/>
      <c r="I699" s="143"/>
      <c r="J699" s="143"/>
      <c r="K699" s="143"/>
    </row>
    <row r="700" spans="2:11">
      <c r="B700" s="142"/>
      <c r="C700" s="142"/>
      <c r="D700" s="142"/>
      <c r="E700" s="143"/>
      <c r="F700" s="143"/>
      <c r="G700" s="143"/>
      <c r="H700" s="143"/>
      <c r="I700" s="143"/>
      <c r="J700" s="143"/>
      <c r="K700" s="143"/>
    </row>
    <row r="701" spans="2:11">
      <c r="B701" s="142"/>
      <c r="C701" s="142"/>
      <c r="D701" s="142"/>
      <c r="E701" s="143"/>
      <c r="F701" s="143"/>
      <c r="G701" s="143"/>
      <c r="H701" s="143"/>
      <c r="I701" s="143"/>
      <c r="J701" s="143"/>
      <c r="K701" s="143"/>
    </row>
    <row r="702" spans="2:11">
      <c r="B702" s="142"/>
      <c r="C702" s="142"/>
      <c r="D702" s="142"/>
      <c r="E702" s="143"/>
      <c r="F702" s="143"/>
      <c r="G702" s="143"/>
      <c r="H702" s="143"/>
      <c r="I702" s="143"/>
      <c r="J702" s="143"/>
      <c r="K702" s="143"/>
    </row>
    <row r="703" spans="2:11">
      <c r="B703" s="142"/>
      <c r="C703" s="142"/>
      <c r="D703" s="142"/>
      <c r="E703" s="143"/>
      <c r="F703" s="143"/>
      <c r="G703" s="143"/>
      <c r="H703" s="143"/>
      <c r="I703" s="143"/>
      <c r="J703" s="143"/>
      <c r="K703" s="143"/>
    </row>
    <row r="704" spans="2:11">
      <c r="B704" s="142"/>
      <c r="C704" s="142"/>
      <c r="D704" s="142"/>
      <c r="E704" s="143"/>
      <c r="F704" s="143"/>
      <c r="G704" s="143"/>
      <c r="H704" s="143"/>
      <c r="I704" s="143"/>
      <c r="J704" s="143"/>
      <c r="K704" s="143"/>
    </row>
    <row r="705" spans="2:11">
      <c r="B705" s="142"/>
      <c r="C705" s="142"/>
      <c r="D705" s="142"/>
      <c r="E705" s="143"/>
      <c r="F705" s="143"/>
      <c r="G705" s="143"/>
      <c r="H705" s="143"/>
      <c r="I705" s="143"/>
      <c r="J705" s="143"/>
      <c r="K705" s="143"/>
    </row>
    <row r="706" spans="2:11">
      <c r="B706" s="142"/>
      <c r="C706" s="142"/>
      <c r="D706" s="142"/>
      <c r="E706" s="143"/>
      <c r="F706" s="143"/>
      <c r="G706" s="143"/>
      <c r="H706" s="143"/>
      <c r="I706" s="143"/>
      <c r="J706" s="143"/>
      <c r="K706" s="143"/>
    </row>
    <row r="707" spans="2:11">
      <c r="B707" s="142"/>
      <c r="C707" s="142"/>
      <c r="D707" s="142"/>
      <c r="E707" s="143"/>
      <c r="F707" s="143"/>
      <c r="G707" s="143"/>
      <c r="H707" s="143"/>
      <c r="I707" s="143"/>
      <c r="J707" s="143"/>
      <c r="K707" s="143"/>
    </row>
    <row r="708" spans="2:11">
      <c r="B708" s="142"/>
      <c r="C708" s="142"/>
      <c r="D708" s="142"/>
      <c r="E708" s="143"/>
      <c r="F708" s="143"/>
      <c r="G708" s="143"/>
      <c r="H708" s="143"/>
      <c r="I708" s="143"/>
      <c r="J708" s="143"/>
      <c r="K708" s="143"/>
    </row>
    <row r="709" spans="2:11">
      <c r="B709" s="142"/>
      <c r="C709" s="142"/>
      <c r="D709" s="142"/>
      <c r="E709" s="143"/>
      <c r="F709" s="143"/>
      <c r="G709" s="143"/>
      <c r="H709" s="143"/>
      <c r="I709" s="143"/>
      <c r="J709" s="143"/>
      <c r="K709" s="143"/>
    </row>
    <row r="710" spans="2:11">
      <c r="B710" s="142"/>
      <c r="C710" s="142"/>
      <c r="D710" s="142"/>
      <c r="E710" s="143"/>
      <c r="F710" s="143"/>
      <c r="G710" s="143"/>
      <c r="H710" s="143"/>
      <c r="I710" s="143"/>
      <c r="J710" s="143"/>
      <c r="K710" s="143"/>
    </row>
    <row r="711" spans="2:11">
      <c r="B711" s="142"/>
      <c r="C711" s="142"/>
      <c r="D711" s="142"/>
      <c r="E711" s="143"/>
      <c r="F711" s="143"/>
      <c r="G711" s="143"/>
      <c r="H711" s="143"/>
      <c r="I711" s="143"/>
      <c r="J711" s="143"/>
      <c r="K711" s="143"/>
    </row>
    <row r="712" spans="2:11">
      <c r="B712" s="142"/>
      <c r="C712" s="142"/>
      <c r="D712" s="142"/>
      <c r="E712" s="143"/>
      <c r="F712" s="143"/>
      <c r="G712" s="143"/>
      <c r="H712" s="143"/>
      <c r="I712" s="143"/>
      <c r="J712" s="143"/>
      <c r="K712" s="143"/>
    </row>
    <row r="713" spans="2:11">
      <c r="B713" s="142"/>
      <c r="C713" s="142"/>
      <c r="D713" s="142"/>
      <c r="E713" s="143"/>
      <c r="F713" s="143"/>
      <c r="G713" s="143"/>
      <c r="H713" s="143"/>
      <c r="I713" s="143"/>
      <c r="J713" s="143"/>
      <c r="K713" s="143"/>
    </row>
    <row r="714" spans="2:11">
      <c r="B714" s="142"/>
      <c r="C714" s="142"/>
      <c r="D714" s="142"/>
      <c r="E714" s="143"/>
      <c r="F714" s="143"/>
      <c r="G714" s="143"/>
      <c r="H714" s="143"/>
      <c r="I714" s="143"/>
      <c r="J714" s="143"/>
      <c r="K714" s="143"/>
    </row>
    <row r="715" spans="2:11">
      <c r="B715" s="142"/>
      <c r="C715" s="142"/>
      <c r="D715" s="142"/>
      <c r="E715" s="143"/>
      <c r="F715" s="143"/>
      <c r="G715" s="143"/>
      <c r="H715" s="143"/>
      <c r="I715" s="143"/>
      <c r="J715" s="143"/>
      <c r="K715" s="143"/>
    </row>
    <row r="716" spans="2:11">
      <c r="B716" s="142"/>
      <c r="C716" s="142"/>
      <c r="D716" s="142"/>
      <c r="E716" s="143"/>
      <c r="F716" s="143"/>
      <c r="G716" s="143"/>
      <c r="H716" s="143"/>
      <c r="I716" s="143"/>
      <c r="J716" s="143"/>
      <c r="K716" s="143"/>
    </row>
    <row r="717" spans="2:11">
      <c r="B717" s="142"/>
      <c r="C717" s="142"/>
      <c r="D717" s="142"/>
      <c r="E717" s="143"/>
      <c r="F717" s="143"/>
      <c r="G717" s="143"/>
      <c r="H717" s="143"/>
      <c r="I717" s="143"/>
      <c r="J717" s="143"/>
      <c r="K717" s="143"/>
    </row>
    <row r="718" spans="2:11">
      <c r="B718" s="142"/>
      <c r="C718" s="142"/>
      <c r="D718" s="142"/>
      <c r="E718" s="143"/>
      <c r="F718" s="143"/>
      <c r="G718" s="143"/>
      <c r="H718" s="143"/>
      <c r="I718" s="143"/>
      <c r="J718" s="143"/>
      <c r="K718" s="143"/>
    </row>
    <row r="719" spans="2:11">
      <c r="B719" s="142"/>
      <c r="C719" s="142"/>
      <c r="D719" s="142"/>
      <c r="E719" s="143"/>
      <c r="F719" s="143"/>
      <c r="G719" s="143"/>
      <c r="H719" s="143"/>
      <c r="I719" s="143"/>
      <c r="J719" s="143"/>
      <c r="K719" s="143"/>
    </row>
    <row r="720" spans="2:11">
      <c r="B720" s="142"/>
      <c r="C720" s="142"/>
      <c r="D720" s="142"/>
      <c r="E720" s="143"/>
      <c r="F720" s="143"/>
      <c r="G720" s="143"/>
      <c r="H720" s="143"/>
      <c r="I720" s="143"/>
      <c r="J720" s="143"/>
      <c r="K720" s="143"/>
    </row>
    <row r="721" spans="2:11">
      <c r="B721" s="142"/>
      <c r="C721" s="142"/>
      <c r="D721" s="142"/>
      <c r="E721" s="143"/>
      <c r="F721" s="143"/>
      <c r="G721" s="143"/>
      <c r="H721" s="143"/>
      <c r="I721" s="143"/>
      <c r="J721" s="143"/>
      <c r="K721" s="143"/>
    </row>
    <row r="722" spans="2:11">
      <c r="B722" s="142"/>
      <c r="C722" s="142"/>
      <c r="D722" s="142"/>
      <c r="E722" s="143"/>
      <c r="F722" s="143"/>
      <c r="G722" s="143"/>
      <c r="H722" s="143"/>
      <c r="I722" s="143"/>
      <c r="J722" s="143"/>
      <c r="K722" s="143"/>
    </row>
    <row r="723" spans="2:11">
      <c r="B723" s="142"/>
      <c r="C723" s="142"/>
      <c r="D723" s="142"/>
      <c r="E723" s="143"/>
      <c r="F723" s="143"/>
      <c r="G723" s="143"/>
      <c r="H723" s="143"/>
      <c r="I723" s="143"/>
      <c r="J723" s="143"/>
      <c r="K723" s="143"/>
    </row>
    <row r="724" spans="2:11">
      <c r="B724" s="142"/>
      <c r="C724" s="142"/>
      <c r="D724" s="142"/>
      <c r="E724" s="143"/>
      <c r="F724" s="143"/>
      <c r="G724" s="143"/>
      <c r="H724" s="143"/>
      <c r="I724" s="143"/>
      <c r="J724" s="143"/>
      <c r="K724" s="143"/>
    </row>
    <row r="725" spans="2:11">
      <c r="B725" s="142"/>
      <c r="C725" s="142"/>
      <c r="D725" s="142"/>
      <c r="E725" s="143"/>
      <c r="F725" s="143"/>
      <c r="G725" s="143"/>
      <c r="H725" s="143"/>
      <c r="I725" s="143"/>
      <c r="J725" s="143"/>
      <c r="K725" s="143"/>
    </row>
    <row r="726" spans="2:11">
      <c r="B726" s="142"/>
      <c r="C726" s="142"/>
      <c r="D726" s="142"/>
      <c r="E726" s="143"/>
      <c r="F726" s="143"/>
      <c r="G726" s="143"/>
      <c r="H726" s="143"/>
      <c r="I726" s="143"/>
      <c r="J726" s="143"/>
      <c r="K726" s="143"/>
    </row>
    <row r="727" spans="2:11">
      <c r="B727" s="142"/>
      <c r="C727" s="142"/>
      <c r="D727" s="142"/>
      <c r="E727" s="143"/>
      <c r="F727" s="143"/>
      <c r="G727" s="143"/>
      <c r="H727" s="143"/>
      <c r="I727" s="143"/>
      <c r="J727" s="143"/>
      <c r="K727" s="143"/>
    </row>
    <row r="728" spans="2:11">
      <c r="B728" s="142"/>
      <c r="C728" s="142"/>
      <c r="D728" s="142"/>
      <c r="E728" s="143"/>
      <c r="F728" s="143"/>
      <c r="G728" s="143"/>
      <c r="H728" s="143"/>
      <c r="I728" s="143"/>
      <c r="J728" s="143"/>
      <c r="K728" s="143"/>
    </row>
    <row r="729" spans="2:11">
      <c r="B729" s="142"/>
      <c r="C729" s="142"/>
      <c r="D729" s="142"/>
      <c r="E729" s="143"/>
      <c r="F729" s="143"/>
      <c r="G729" s="143"/>
      <c r="H729" s="143"/>
      <c r="I729" s="143"/>
      <c r="J729" s="143"/>
      <c r="K729" s="143"/>
    </row>
    <row r="730" spans="2:11">
      <c r="B730" s="142"/>
      <c r="C730" s="142"/>
      <c r="D730" s="142"/>
      <c r="E730" s="143"/>
      <c r="F730" s="143"/>
      <c r="G730" s="143"/>
      <c r="H730" s="143"/>
      <c r="I730" s="143"/>
      <c r="J730" s="143"/>
      <c r="K730" s="143"/>
    </row>
    <row r="731" spans="2:11">
      <c r="B731" s="142"/>
      <c r="C731" s="142"/>
      <c r="D731" s="142"/>
      <c r="E731" s="143"/>
      <c r="F731" s="143"/>
      <c r="G731" s="143"/>
      <c r="H731" s="143"/>
      <c r="I731" s="143"/>
      <c r="J731" s="143"/>
      <c r="K731" s="143"/>
    </row>
    <row r="732" spans="2:11">
      <c r="B732" s="142"/>
      <c r="C732" s="142"/>
      <c r="D732" s="142"/>
      <c r="E732" s="143"/>
      <c r="F732" s="143"/>
      <c r="G732" s="143"/>
      <c r="H732" s="143"/>
      <c r="I732" s="143"/>
      <c r="J732" s="143"/>
      <c r="K732" s="143"/>
    </row>
    <row r="733" spans="2:11">
      <c r="B733" s="142"/>
      <c r="C733" s="142"/>
      <c r="D733" s="142"/>
      <c r="E733" s="143"/>
      <c r="F733" s="143"/>
      <c r="G733" s="143"/>
      <c r="H733" s="143"/>
      <c r="I733" s="143"/>
      <c r="J733" s="143"/>
      <c r="K733" s="143"/>
    </row>
    <row r="734" spans="2:11">
      <c r="B734" s="142"/>
      <c r="C734" s="142"/>
      <c r="D734" s="142"/>
      <c r="E734" s="143"/>
      <c r="F734" s="143"/>
      <c r="G734" s="143"/>
      <c r="H734" s="143"/>
      <c r="I734" s="143"/>
      <c r="J734" s="143"/>
      <c r="K734" s="143"/>
    </row>
    <row r="735" spans="2:11">
      <c r="B735" s="142"/>
      <c r="C735" s="142"/>
      <c r="D735" s="142"/>
      <c r="E735" s="143"/>
      <c r="F735" s="143"/>
      <c r="G735" s="143"/>
      <c r="H735" s="143"/>
      <c r="I735" s="143"/>
      <c r="J735" s="143"/>
      <c r="K735" s="143"/>
    </row>
    <row r="736" spans="2:11">
      <c r="B736" s="142"/>
      <c r="C736" s="142"/>
      <c r="D736" s="142"/>
      <c r="E736" s="143"/>
      <c r="F736" s="143"/>
      <c r="G736" s="143"/>
      <c r="H736" s="143"/>
      <c r="I736" s="143"/>
      <c r="J736" s="143"/>
      <c r="K736" s="143"/>
    </row>
    <row r="737" spans="2:11">
      <c r="B737" s="142"/>
      <c r="C737" s="142"/>
      <c r="D737" s="142"/>
      <c r="E737" s="143"/>
      <c r="F737" s="143"/>
      <c r="G737" s="143"/>
      <c r="H737" s="143"/>
      <c r="I737" s="143"/>
      <c r="J737" s="143"/>
      <c r="K737" s="143"/>
    </row>
    <row r="738" spans="2:11">
      <c r="B738" s="142"/>
      <c r="C738" s="142"/>
      <c r="D738" s="142"/>
      <c r="E738" s="143"/>
      <c r="F738" s="143"/>
      <c r="G738" s="143"/>
      <c r="H738" s="143"/>
      <c r="I738" s="143"/>
      <c r="J738" s="143"/>
      <c r="K738" s="143"/>
    </row>
    <row r="739" spans="2:11">
      <c r="B739" s="142"/>
      <c r="C739" s="142"/>
      <c r="D739" s="142"/>
      <c r="E739" s="143"/>
      <c r="F739" s="143"/>
      <c r="G739" s="143"/>
      <c r="H739" s="143"/>
      <c r="I739" s="143"/>
      <c r="J739" s="143"/>
      <c r="K739" s="143"/>
    </row>
    <row r="740" spans="2:11">
      <c r="B740" s="142"/>
      <c r="C740" s="142"/>
      <c r="D740" s="142"/>
      <c r="E740" s="143"/>
      <c r="F740" s="143"/>
      <c r="G740" s="143"/>
      <c r="H740" s="143"/>
      <c r="I740" s="143"/>
      <c r="J740" s="143"/>
      <c r="K740" s="143"/>
    </row>
    <row r="741" spans="2:11">
      <c r="B741" s="142"/>
      <c r="C741" s="142"/>
      <c r="D741" s="142"/>
      <c r="E741" s="143"/>
      <c r="F741" s="143"/>
      <c r="G741" s="143"/>
      <c r="H741" s="143"/>
      <c r="I741" s="143"/>
      <c r="J741" s="143"/>
      <c r="K741" s="143"/>
    </row>
    <row r="742" spans="2:11">
      <c r="B742" s="142"/>
      <c r="C742" s="142"/>
      <c r="D742" s="142"/>
      <c r="E742" s="143"/>
      <c r="F742" s="143"/>
      <c r="G742" s="143"/>
      <c r="H742" s="143"/>
      <c r="I742" s="143"/>
      <c r="J742" s="143"/>
      <c r="K742" s="143"/>
    </row>
    <row r="743" spans="2:11">
      <c r="B743" s="142"/>
      <c r="C743" s="142"/>
      <c r="D743" s="142"/>
      <c r="E743" s="143"/>
      <c r="F743" s="143"/>
      <c r="G743" s="143"/>
      <c r="H743" s="143"/>
      <c r="I743" s="143"/>
      <c r="J743" s="143"/>
      <c r="K743" s="143"/>
    </row>
    <row r="744" spans="2:11">
      <c r="B744" s="142"/>
      <c r="C744" s="142"/>
      <c r="D744" s="142"/>
      <c r="E744" s="143"/>
      <c r="F744" s="143"/>
      <c r="G744" s="143"/>
      <c r="H744" s="143"/>
      <c r="I744" s="143"/>
      <c r="J744" s="143"/>
      <c r="K744" s="143"/>
    </row>
    <row r="745" spans="2:11">
      <c r="B745" s="142"/>
      <c r="C745" s="142"/>
      <c r="D745" s="142"/>
      <c r="E745" s="143"/>
      <c r="F745" s="143"/>
      <c r="G745" s="143"/>
      <c r="H745" s="143"/>
      <c r="I745" s="143"/>
      <c r="J745" s="143"/>
      <c r="K745" s="143"/>
    </row>
    <row r="746" spans="2:11">
      <c r="B746" s="142"/>
      <c r="C746" s="142"/>
      <c r="D746" s="142"/>
      <c r="E746" s="143"/>
      <c r="F746" s="143"/>
      <c r="G746" s="143"/>
      <c r="H746" s="143"/>
      <c r="I746" s="143"/>
      <c r="J746" s="143"/>
      <c r="K746" s="143"/>
    </row>
    <row r="747" spans="2:11">
      <c r="B747" s="142"/>
      <c r="C747" s="142"/>
      <c r="D747" s="142"/>
      <c r="E747" s="143"/>
      <c r="F747" s="143"/>
      <c r="G747" s="143"/>
      <c r="H747" s="143"/>
      <c r="I747" s="143"/>
      <c r="J747" s="143"/>
      <c r="K747" s="143"/>
    </row>
    <row r="748" spans="2:11">
      <c r="B748" s="142"/>
      <c r="C748" s="142"/>
      <c r="D748" s="142"/>
      <c r="E748" s="143"/>
      <c r="F748" s="143"/>
      <c r="G748" s="143"/>
      <c r="H748" s="143"/>
      <c r="I748" s="143"/>
      <c r="J748" s="143"/>
      <c r="K748" s="143"/>
    </row>
    <row r="749" spans="2:11">
      <c r="B749" s="142"/>
      <c r="C749" s="142"/>
      <c r="D749" s="142"/>
      <c r="E749" s="143"/>
      <c r="F749" s="143"/>
      <c r="G749" s="143"/>
      <c r="H749" s="143"/>
      <c r="I749" s="143"/>
      <c r="J749" s="143"/>
      <c r="K749" s="143"/>
    </row>
    <row r="750" spans="2:11">
      <c r="B750" s="142"/>
      <c r="C750" s="142"/>
      <c r="D750" s="142"/>
      <c r="E750" s="143"/>
      <c r="F750" s="143"/>
      <c r="G750" s="143"/>
      <c r="H750" s="143"/>
      <c r="I750" s="143"/>
      <c r="J750" s="143"/>
      <c r="K750" s="143"/>
    </row>
    <row r="751" spans="2:11">
      <c r="B751" s="142"/>
      <c r="C751" s="142"/>
      <c r="D751" s="142"/>
      <c r="E751" s="143"/>
      <c r="F751" s="143"/>
      <c r="G751" s="143"/>
      <c r="H751" s="143"/>
      <c r="I751" s="143"/>
      <c r="J751" s="143"/>
      <c r="K751" s="143"/>
    </row>
    <row r="752" spans="2:11">
      <c r="B752" s="142"/>
      <c r="C752" s="142"/>
      <c r="D752" s="142"/>
      <c r="E752" s="143"/>
      <c r="F752" s="143"/>
      <c r="G752" s="143"/>
      <c r="H752" s="143"/>
      <c r="I752" s="143"/>
      <c r="J752" s="143"/>
      <c r="K752" s="143"/>
    </row>
    <row r="753" spans="2:11">
      <c r="B753" s="142"/>
      <c r="C753" s="142"/>
      <c r="D753" s="142"/>
      <c r="E753" s="143"/>
      <c r="F753" s="143"/>
      <c r="G753" s="143"/>
      <c r="H753" s="143"/>
      <c r="I753" s="143"/>
      <c r="J753" s="143"/>
      <c r="K753" s="143"/>
    </row>
    <row r="754" spans="2:11">
      <c r="B754" s="142"/>
      <c r="C754" s="142"/>
      <c r="D754" s="142"/>
      <c r="E754" s="143"/>
      <c r="F754" s="143"/>
      <c r="G754" s="143"/>
      <c r="H754" s="143"/>
      <c r="I754" s="143"/>
      <c r="J754" s="143"/>
      <c r="K754" s="143"/>
    </row>
    <row r="755" spans="2:11">
      <c r="B755" s="142"/>
      <c r="C755" s="142"/>
      <c r="D755" s="142"/>
      <c r="E755" s="143"/>
      <c r="F755" s="143"/>
      <c r="G755" s="143"/>
      <c r="H755" s="143"/>
      <c r="I755" s="143"/>
      <c r="J755" s="143"/>
      <c r="K755" s="143"/>
    </row>
    <row r="756" spans="2:11">
      <c r="B756" s="142"/>
      <c r="C756" s="142"/>
      <c r="D756" s="142"/>
      <c r="E756" s="143"/>
      <c r="F756" s="143"/>
      <c r="G756" s="143"/>
      <c r="H756" s="143"/>
      <c r="I756" s="143"/>
      <c r="J756" s="143"/>
      <c r="K756" s="143"/>
    </row>
    <row r="757" spans="2:11">
      <c r="B757" s="142"/>
      <c r="C757" s="142"/>
      <c r="D757" s="142"/>
      <c r="E757" s="143"/>
      <c r="F757" s="143"/>
      <c r="G757" s="143"/>
      <c r="H757" s="143"/>
      <c r="I757" s="143"/>
      <c r="J757" s="143"/>
      <c r="K757" s="143"/>
    </row>
    <row r="758" spans="2:11">
      <c r="B758" s="142"/>
      <c r="C758" s="142"/>
      <c r="D758" s="142"/>
      <c r="E758" s="143"/>
      <c r="F758" s="143"/>
      <c r="G758" s="143"/>
      <c r="H758" s="143"/>
      <c r="I758" s="143"/>
      <c r="J758" s="143"/>
      <c r="K758" s="143"/>
    </row>
    <row r="759" spans="2:11">
      <c r="B759" s="142"/>
      <c r="C759" s="142"/>
      <c r="D759" s="142"/>
      <c r="E759" s="143"/>
      <c r="F759" s="143"/>
      <c r="G759" s="143"/>
      <c r="H759" s="143"/>
      <c r="I759" s="143"/>
      <c r="J759" s="143"/>
      <c r="K759" s="143"/>
    </row>
    <row r="760" spans="2:11">
      <c r="B760" s="142"/>
      <c r="C760" s="142"/>
      <c r="D760" s="142"/>
      <c r="E760" s="143"/>
      <c r="F760" s="143"/>
      <c r="G760" s="143"/>
      <c r="H760" s="143"/>
      <c r="I760" s="143"/>
      <c r="J760" s="143"/>
      <c r="K760" s="143"/>
    </row>
    <row r="761" spans="2:11">
      <c r="B761" s="142"/>
      <c r="C761" s="142"/>
      <c r="D761" s="142"/>
      <c r="E761" s="143"/>
      <c r="F761" s="143"/>
      <c r="G761" s="143"/>
      <c r="H761" s="143"/>
      <c r="I761" s="143"/>
      <c r="J761" s="143"/>
      <c r="K761" s="143"/>
    </row>
    <row r="762" spans="2:11">
      <c r="B762" s="142"/>
      <c r="C762" s="142"/>
      <c r="D762" s="142"/>
      <c r="E762" s="143"/>
      <c r="F762" s="143"/>
      <c r="G762" s="143"/>
      <c r="H762" s="143"/>
      <c r="I762" s="143"/>
      <c r="J762" s="143"/>
      <c r="K762" s="143"/>
    </row>
    <row r="763" spans="2:11">
      <c r="B763" s="142"/>
      <c r="C763" s="142"/>
      <c r="D763" s="142"/>
      <c r="E763" s="143"/>
      <c r="F763" s="143"/>
      <c r="G763" s="143"/>
      <c r="H763" s="143"/>
      <c r="I763" s="143"/>
      <c r="J763" s="143"/>
      <c r="K763" s="143"/>
    </row>
    <row r="764" spans="2:11">
      <c r="B764" s="142"/>
      <c r="C764" s="142"/>
      <c r="D764" s="142"/>
      <c r="E764" s="143"/>
      <c r="F764" s="143"/>
      <c r="G764" s="143"/>
      <c r="H764" s="143"/>
      <c r="I764" s="143"/>
      <c r="J764" s="143"/>
      <c r="K764" s="143"/>
    </row>
    <row r="765" spans="2:11">
      <c r="B765" s="142"/>
      <c r="C765" s="142"/>
      <c r="D765" s="142"/>
      <c r="E765" s="143"/>
      <c r="F765" s="143"/>
      <c r="G765" s="143"/>
      <c r="H765" s="143"/>
      <c r="I765" s="143"/>
      <c r="J765" s="143"/>
      <c r="K765" s="143"/>
    </row>
    <row r="766" spans="2:11">
      <c r="B766" s="142"/>
      <c r="C766" s="142"/>
      <c r="D766" s="142"/>
      <c r="E766" s="143"/>
      <c r="F766" s="143"/>
      <c r="G766" s="143"/>
      <c r="H766" s="143"/>
      <c r="I766" s="143"/>
      <c r="J766" s="143"/>
      <c r="K766" s="143"/>
    </row>
    <row r="767" spans="2:11">
      <c r="B767" s="142"/>
      <c r="C767" s="142"/>
      <c r="D767" s="142"/>
      <c r="E767" s="143"/>
      <c r="F767" s="143"/>
      <c r="G767" s="143"/>
      <c r="H767" s="143"/>
      <c r="I767" s="143"/>
      <c r="J767" s="143"/>
      <c r="K767" s="143"/>
    </row>
    <row r="768" spans="2:11">
      <c r="B768" s="142"/>
      <c r="C768" s="142"/>
      <c r="D768" s="142"/>
      <c r="E768" s="143"/>
      <c r="F768" s="143"/>
      <c r="G768" s="143"/>
      <c r="H768" s="143"/>
      <c r="I768" s="143"/>
      <c r="J768" s="143"/>
      <c r="K768" s="143"/>
    </row>
    <row r="769" spans="2:11">
      <c r="B769" s="142"/>
      <c r="C769" s="142"/>
      <c r="D769" s="142"/>
      <c r="E769" s="143"/>
      <c r="F769" s="143"/>
      <c r="G769" s="143"/>
      <c r="H769" s="143"/>
      <c r="I769" s="143"/>
      <c r="J769" s="143"/>
      <c r="K769" s="143"/>
    </row>
    <row r="770" spans="2:11">
      <c r="B770" s="142"/>
      <c r="C770" s="142"/>
      <c r="D770" s="142"/>
      <c r="E770" s="143"/>
      <c r="F770" s="143"/>
      <c r="G770" s="143"/>
      <c r="H770" s="143"/>
      <c r="I770" s="143"/>
      <c r="J770" s="143"/>
      <c r="K770" s="143"/>
    </row>
    <row r="771" spans="2:11">
      <c r="B771" s="142"/>
      <c r="C771" s="142"/>
      <c r="D771" s="142"/>
      <c r="E771" s="143"/>
      <c r="F771" s="143"/>
      <c r="G771" s="143"/>
      <c r="H771" s="143"/>
      <c r="I771" s="143"/>
      <c r="J771" s="143"/>
      <c r="K771" s="143"/>
    </row>
    <row r="772" spans="2:11">
      <c r="B772" s="142"/>
      <c r="C772" s="142"/>
      <c r="D772" s="142"/>
      <c r="E772" s="143"/>
      <c r="F772" s="143"/>
      <c r="G772" s="143"/>
      <c r="H772" s="143"/>
      <c r="I772" s="143"/>
      <c r="J772" s="143"/>
      <c r="K772" s="143"/>
    </row>
    <row r="773" spans="2:11">
      <c r="B773" s="142"/>
      <c r="C773" s="142"/>
      <c r="D773" s="142"/>
      <c r="E773" s="143"/>
      <c r="F773" s="143"/>
      <c r="G773" s="143"/>
      <c r="H773" s="143"/>
      <c r="I773" s="143"/>
      <c r="J773" s="143"/>
      <c r="K773" s="143"/>
    </row>
    <row r="774" spans="2:11">
      <c r="B774" s="142"/>
      <c r="C774" s="142"/>
      <c r="D774" s="142"/>
      <c r="E774" s="143"/>
      <c r="F774" s="143"/>
      <c r="G774" s="143"/>
      <c r="H774" s="143"/>
      <c r="I774" s="143"/>
      <c r="J774" s="143"/>
      <c r="K774" s="143"/>
    </row>
    <row r="775" spans="2:11">
      <c r="B775" s="142"/>
      <c r="C775" s="142"/>
      <c r="D775" s="142"/>
      <c r="E775" s="143"/>
      <c r="F775" s="143"/>
      <c r="G775" s="143"/>
      <c r="H775" s="143"/>
      <c r="I775" s="143"/>
      <c r="J775" s="143"/>
      <c r="K775" s="143"/>
    </row>
    <row r="776" spans="2:11">
      <c r="B776" s="142"/>
      <c r="C776" s="142"/>
      <c r="D776" s="142"/>
      <c r="E776" s="143"/>
      <c r="F776" s="143"/>
      <c r="G776" s="143"/>
      <c r="H776" s="143"/>
      <c r="I776" s="143"/>
      <c r="J776" s="143"/>
      <c r="K776" s="143"/>
    </row>
    <row r="777" spans="2:11">
      <c r="B777" s="142"/>
      <c r="C777" s="142"/>
      <c r="D777" s="142"/>
      <c r="E777" s="143"/>
      <c r="F777" s="143"/>
      <c r="G777" s="143"/>
      <c r="H777" s="143"/>
      <c r="I777" s="143"/>
      <c r="J777" s="143"/>
      <c r="K777" s="143"/>
    </row>
    <row r="778" spans="2:11">
      <c r="B778" s="142"/>
      <c r="C778" s="142"/>
      <c r="D778" s="142"/>
      <c r="E778" s="143"/>
      <c r="F778" s="143"/>
      <c r="G778" s="143"/>
      <c r="H778" s="143"/>
      <c r="I778" s="143"/>
      <c r="J778" s="143"/>
      <c r="K778" s="143"/>
    </row>
    <row r="779" spans="2:11">
      <c r="B779" s="142"/>
      <c r="C779" s="142"/>
      <c r="D779" s="142"/>
      <c r="E779" s="143"/>
      <c r="F779" s="143"/>
      <c r="G779" s="143"/>
      <c r="H779" s="143"/>
      <c r="I779" s="143"/>
      <c r="J779" s="143"/>
      <c r="K779" s="143"/>
    </row>
    <row r="780" spans="2:11">
      <c r="B780" s="142"/>
      <c r="C780" s="142"/>
      <c r="D780" s="142"/>
      <c r="E780" s="143"/>
      <c r="F780" s="143"/>
      <c r="G780" s="143"/>
      <c r="H780" s="143"/>
      <c r="I780" s="143"/>
      <c r="J780" s="143"/>
      <c r="K780" s="143"/>
    </row>
    <row r="781" spans="2:11">
      <c r="B781" s="142"/>
      <c r="C781" s="142"/>
      <c r="D781" s="142"/>
      <c r="E781" s="143"/>
      <c r="F781" s="143"/>
      <c r="G781" s="143"/>
      <c r="H781" s="143"/>
      <c r="I781" s="143"/>
      <c r="J781" s="143"/>
      <c r="K781" s="143"/>
    </row>
    <row r="782" spans="2:11">
      <c r="B782" s="142"/>
      <c r="C782" s="142"/>
      <c r="D782" s="142"/>
      <c r="E782" s="143"/>
      <c r="F782" s="143"/>
      <c r="G782" s="143"/>
      <c r="H782" s="143"/>
      <c r="I782" s="143"/>
      <c r="J782" s="143"/>
      <c r="K782" s="143"/>
    </row>
    <row r="783" spans="2:11">
      <c r="B783" s="142"/>
      <c r="C783" s="142"/>
      <c r="D783" s="142"/>
      <c r="E783" s="143"/>
      <c r="F783" s="143"/>
      <c r="G783" s="143"/>
      <c r="H783" s="143"/>
      <c r="I783" s="143"/>
      <c r="J783" s="143"/>
      <c r="K783" s="143"/>
    </row>
    <row r="784" spans="2:11">
      <c r="B784" s="142"/>
      <c r="C784" s="142"/>
      <c r="D784" s="142"/>
      <c r="E784" s="143"/>
      <c r="F784" s="143"/>
      <c r="G784" s="143"/>
      <c r="H784" s="143"/>
      <c r="I784" s="143"/>
      <c r="J784" s="143"/>
      <c r="K784" s="143"/>
    </row>
    <row r="785" spans="2:11">
      <c r="B785" s="142"/>
      <c r="C785" s="142"/>
      <c r="D785" s="142"/>
      <c r="E785" s="143"/>
      <c r="F785" s="143"/>
      <c r="G785" s="143"/>
      <c r="H785" s="143"/>
      <c r="I785" s="143"/>
      <c r="J785" s="143"/>
      <c r="K785" s="143"/>
    </row>
    <row r="786" spans="2:11">
      <c r="B786" s="142"/>
      <c r="C786" s="142"/>
      <c r="D786" s="142"/>
      <c r="E786" s="143"/>
      <c r="F786" s="143"/>
      <c r="G786" s="143"/>
      <c r="H786" s="143"/>
      <c r="I786" s="143"/>
      <c r="J786" s="143"/>
      <c r="K786" s="143"/>
    </row>
    <row r="787" spans="2:11">
      <c r="B787" s="142"/>
      <c r="C787" s="142"/>
      <c r="D787" s="142"/>
      <c r="E787" s="143"/>
      <c r="F787" s="143"/>
      <c r="G787" s="143"/>
      <c r="H787" s="143"/>
      <c r="I787" s="143"/>
      <c r="J787" s="143"/>
      <c r="K787" s="143"/>
    </row>
    <row r="788" spans="2:11">
      <c r="B788" s="142"/>
      <c r="C788" s="142"/>
      <c r="D788" s="142"/>
      <c r="E788" s="143"/>
      <c r="F788" s="143"/>
      <c r="G788" s="143"/>
      <c r="H788" s="143"/>
      <c r="I788" s="143"/>
      <c r="J788" s="143"/>
      <c r="K788" s="143"/>
    </row>
    <row r="789" spans="2:11">
      <c r="B789" s="142"/>
      <c r="C789" s="142"/>
      <c r="D789" s="142"/>
      <c r="E789" s="143"/>
      <c r="F789" s="143"/>
      <c r="G789" s="143"/>
      <c r="H789" s="143"/>
      <c r="I789" s="143"/>
      <c r="J789" s="143"/>
      <c r="K789" s="143"/>
    </row>
    <row r="790" spans="2:11">
      <c r="B790" s="142"/>
      <c r="C790" s="142"/>
      <c r="D790" s="142"/>
      <c r="E790" s="143"/>
      <c r="F790" s="143"/>
      <c r="G790" s="143"/>
      <c r="H790" s="143"/>
      <c r="I790" s="143"/>
      <c r="J790" s="143"/>
      <c r="K790" s="143"/>
    </row>
    <row r="791" spans="2:11">
      <c r="B791" s="142"/>
      <c r="C791" s="142"/>
      <c r="D791" s="142"/>
      <c r="E791" s="143"/>
      <c r="F791" s="143"/>
      <c r="G791" s="143"/>
      <c r="H791" s="143"/>
      <c r="I791" s="143"/>
      <c r="J791" s="143"/>
      <c r="K791" s="143"/>
    </row>
    <row r="792" spans="2:11">
      <c r="B792" s="142"/>
      <c r="C792" s="142"/>
      <c r="D792" s="142"/>
      <c r="E792" s="143"/>
      <c r="F792" s="143"/>
      <c r="G792" s="143"/>
      <c r="H792" s="143"/>
      <c r="I792" s="143"/>
      <c r="J792" s="143"/>
      <c r="K792" s="143"/>
    </row>
    <row r="793" spans="2:11">
      <c r="B793" s="142"/>
      <c r="C793" s="142"/>
      <c r="D793" s="142"/>
      <c r="E793" s="143"/>
      <c r="F793" s="143"/>
      <c r="G793" s="143"/>
      <c r="H793" s="143"/>
      <c r="I793" s="143"/>
      <c r="J793" s="143"/>
      <c r="K793" s="143"/>
    </row>
    <row r="794" spans="2:11">
      <c r="B794" s="142"/>
      <c r="C794" s="142"/>
      <c r="D794" s="142"/>
      <c r="E794" s="143"/>
      <c r="F794" s="143"/>
      <c r="G794" s="143"/>
      <c r="H794" s="143"/>
      <c r="I794" s="143"/>
      <c r="J794" s="143"/>
      <c r="K794" s="143"/>
    </row>
    <row r="795" spans="2:11">
      <c r="B795" s="142"/>
      <c r="C795" s="142"/>
      <c r="D795" s="142"/>
      <c r="E795" s="143"/>
      <c r="F795" s="143"/>
      <c r="G795" s="143"/>
      <c r="H795" s="143"/>
      <c r="I795" s="143"/>
      <c r="J795" s="143"/>
      <c r="K795" s="143"/>
    </row>
    <row r="796" spans="2:11">
      <c r="B796" s="142"/>
      <c r="C796" s="142"/>
      <c r="D796" s="142"/>
      <c r="E796" s="143"/>
      <c r="F796" s="143"/>
      <c r="G796" s="143"/>
      <c r="H796" s="143"/>
      <c r="I796" s="143"/>
      <c r="J796" s="143"/>
      <c r="K796" s="143"/>
    </row>
    <row r="797" spans="2:11">
      <c r="B797" s="142"/>
      <c r="C797" s="142"/>
      <c r="D797" s="142"/>
      <c r="E797" s="143"/>
      <c r="F797" s="143"/>
      <c r="G797" s="143"/>
      <c r="H797" s="143"/>
      <c r="I797" s="143"/>
      <c r="J797" s="143"/>
      <c r="K797" s="143"/>
    </row>
    <row r="798" spans="2:11">
      <c r="B798" s="142"/>
      <c r="C798" s="142"/>
      <c r="D798" s="142"/>
      <c r="E798" s="143"/>
      <c r="F798" s="143"/>
      <c r="G798" s="143"/>
      <c r="H798" s="143"/>
      <c r="I798" s="143"/>
      <c r="J798" s="143"/>
      <c r="K798" s="143"/>
    </row>
    <row r="799" spans="2:11">
      <c r="B799" s="142"/>
      <c r="C799" s="142"/>
      <c r="D799" s="142"/>
      <c r="E799" s="143"/>
      <c r="F799" s="143"/>
      <c r="G799" s="143"/>
      <c r="H799" s="143"/>
      <c r="I799" s="143"/>
      <c r="J799" s="143"/>
      <c r="K799" s="143"/>
    </row>
    <row r="800" spans="2:11">
      <c r="B800" s="142"/>
      <c r="C800" s="142"/>
      <c r="D800" s="142"/>
      <c r="E800" s="143"/>
      <c r="F800" s="143"/>
      <c r="G800" s="143"/>
      <c r="H800" s="143"/>
      <c r="I800" s="143"/>
      <c r="J800" s="143"/>
      <c r="K800" s="143"/>
    </row>
    <row r="801" spans="2:11">
      <c r="B801" s="142"/>
      <c r="C801" s="142"/>
      <c r="D801" s="142"/>
      <c r="E801" s="143"/>
      <c r="F801" s="143"/>
      <c r="G801" s="143"/>
      <c r="H801" s="143"/>
      <c r="I801" s="143"/>
      <c r="J801" s="143"/>
      <c r="K801" s="143"/>
    </row>
    <row r="802" spans="2:11">
      <c r="B802" s="142"/>
      <c r="C802" s="142"/>
      <c r="D802" s="142"/>
      <c r="E802" s="143"/>
      <c r="F802" s="143"/>
      <c r="G802" s="143"/>
      <c r="H802" s="143"/>
      <c r="I802" s="143"/>
      <c r="J802" s="143"/>
      <c r="K802" s="143"/>
    </row>
    <row r="803" spans="2:11">
      <c r="B803" s="142"/>
      <c r="C803" s="142"/>
      <c r="D803" s="142"/>
      <c r="E803" s="143"/>
      <c r="F803" s="143"/>
      <c r="G803" s="143"/>
      <c r="H803" s="143"/>
      <c r="I803" s="143"/>
      <c r="J803" s="143"/>
      <c r="K803" s="143"/>
    </row>
    <row r="804" spans="2:11">
      <c r="B804" s="142"/>
      <c r="C804" s="142"/>
      <c r="D804" s="142"/>
      <c r="E804" s="143"/>
      <c r="F804" s="143"/>
      <c r="G804" s="143"/>
      <c r="H804" s="143"/>
      <c r="I804" s="143"/>
      <c r="J804" s="143"/>
      <c r="K804" s="143"/>
    </row>
    <row r="805" spans="2:11">
      <c r="B805" s="142"/>
      <c r="C805" s="142"/>
      <c r="D805" s="142"/>
      <c r="E805" s="143"/>
      <c r="F805" s="143"/>
      <c r="G805" s="143"/>
      <c r="H805" s="143"/>
      <c r="I805" s="143"/>
      <c r="J805" s="143"/>
      <c r="K805" s="143"/>
    </row>
    <row r="806" spans="2:11">
      <c r="B806" s="142"/>
      <c r="C806" s="142"/>
      <c r="D806" s="142"/>
      <c r="E806" s="143"/>
      <c r="F806" s="143"/>
      <c r="G806" s="143"/>
      <c r="H806" s="143"/>
      <c r="I806" s="143"/>
      <c r="J806" s="143"/>
      <c r="K806" s="143"/>
    </row>
    <row r="807" spans="2:11">
      <c r="B807" s="142"/>
      <c r="C807" s="142"/>
      <c r="D807" s="142"/>
      <c r="E807" s="143"/>
      <c r="F807" s="143"/>
      <c r="G807" s="143"/>
      <c r="H807" s="143"/>
      <c r="I807" s="143"/>
      <c r="J807" s="143"/>
      <c r="K807" s="143"/>
    </row>
    <row r="808" spans="2:11">
      <c r="B808" s="142"/>
      <c r="C808" s="142"/>
      <c r="D808" s="142"/>
      <c r="E808" s="143"/>
      <c r="F808" s="143"/>
      <c r="G808" s="143"/>
      <c r="H808" s="143"/>
      <c r="I808" s="143"/>
      <c r="J808" s="143"/>
      <c r="K808" s="143"/>
    </row>
    <row r="809" spans="2:11">
      <c r="B809" s="142"/>
      <c r="C809" s="142"/>
      <c r="D809" s="142"/>
      <c r="E809" s="143"/>
      <c r="F809" s="143"/>
      <c r="G809" s="143"/>
      <c r="H809" s="143"/>
      <c r="I809" s="143"/>
      <c r="J809" s="143"/>
      <c r="K809" s="143"/>
    </row>
    <row r="810" spans="2:11">
      <c r="B810" s="142"/>
      <c r="C810" s="142"/>
      <c r="D810" s="142"/>
      <c r="E810" s="143"/>
      <c r="F810" s="143"/>
      <c r="G810" s="143"/>
      <c r="H810" s="143"/>
      <c r="I810" s="143"/>
      <c r="J810" s="143"/>
      <c r="K810" s="143"/>
    </row>
    <row r="811" spans="2:11">
      <c r="B811" s="142"/>
      <c r="C811" s="142"/>
      <c r="D811" s="142"/>
      <c r="E811" s="143"/>
      <c r="F811" s="143"/>
      <c r="G811" s="143"/>
      <c r="H811" s="143"/>
      <c r="I811" s="143"/>
      <c r="J811" s="143"/>
      <c r="K811" s="143"/>
    </row>
    <row r="812" spans="2:11">
      <c r="B812" s="142"/>
      <c r="C812" s="142"/>
      <c r="D812" s="142"/>
      <c r="E812" s="143"/>
      <c r="F812" s="143"/>
      <c r="G812" s="143"/>
      <c r="H812" s="143"/>
      <c r="I812" s="143"/>
      <c r="J812" s="143"/>
      <c r="K812" s="143"/>
    </row>
    <row r="813" spans="2:11">
      <c r="B813" s="142"/>
      <c r="C813" s="142"/>
      <c r="D813" s="142"/>
      <c r="E813" s="143"/>
      <c r="F813" s="143"/>
      <c r="G813" s="143"/>
      <c r="H813" s="143"/>
      <c r="I813" s="143"/>
      <c r="J813" s="143"/>
      <c r="K813" s="143"/>
    </row>
    <row r="814" spans="2:11">
      <c r="B814" s="142"/>
      <c r="C814" s="142"/>
      <c r="D814" s="142"/>
      <c r="E814" s="143"/>
      <c r="F814" s="143"/>
      <c r="G814" s="143"/>
      <c r="H814" s="143"/>
      <c r="I814" s="143"/>
      <c r="J814" s="143"/>
      <c r="K814" s="143"/>
    </row>
    <row r="815" spans="2:11">
      <c r="B815" s="142"/>
      <c r="C815" s="142"/>
      <c r="D815" s="142"/>
      <c r="E815" s="143"/>
      <c r="F815" s="143"/>
      <c r="G815" s="143"/>
      <c r="H815" s="143"/>
      <c r="I815" s="143"/>
      <c r="J815" s="143"/>
      <c r="K815" s="143"/>
    </row>
    <row r="816" spans="2:11">
      <c r="B816" s="142"/>
      <c r="C816" s="142"/>
      <c r="D816" s="142"/>
      <c r="E816" s="143"/>
      <c r="F816" s="143"/>
      <c r="G816" s="143"/>
      <c r="H816" s="143"/>
      <c r="I816" s="143"/>
      <c r="J816" s="143"/>
      <c r="K816" s="143"/>
    </row>
    <row r="817" spans="2:11">
      <c r="B817" s="142"/>
      <c r="C817" s="142"/>
      <c r="D817" s="142"/>
      <c r="E817" s="143"/>
      <c r="F817" s="143"/>
      <c r="G817" s="143"/>
      <c r="H817" s="143"/>
      <c r="I817" s="143"/>
      <c r="J817" s="143"/>
      <c r="K817" s="143"/>
    </row>
    <row r="818" spans="2:11">
      <c r="B818" s="142"/>
      <c r="C818" s="142"/>
      <c r="D818" s="142"/>
      <c r="E818" s="143"/>
      <c r="F818" s="143"/>
      <c r="G818" s="143"/>
      <c r="H818" s="143"/>
      <c r="I818" s="143"/>
      <c r="J818" s="143"/>
      <c r="K818" s="143"/>
    </row>
    <row r="819" spans="2:11">
      <c r="B819" s="142"/>
      <c r="C819" s="142"/>
      <c r="D819" s="142"/>
      <c r="E819" s="143"/>
      <c r="F819" s="143"/>
      <c r="G819" s="143"/>
      <c r="H819" s="143"/>
      <c r="I819" s="143"/>
      <c r="J819" s="143"/>
      <c r="K819" s="143"/>
    </row>
    <row r="820" spans="2:11">
      <c r="B820" s="142"/>
      <c r="C820" s="142"/>
      <c r="D820" s="142"/>
      <c r="E820" s="143"/>
      <c r="F820" s="143"/>
      <c r="G820" s="143"/>
      <c r="H820" s="143"/>
      <c r="I820" s="143"/>
      <c r="J820" s="143"/>
      <c r="K820" s="143"/>
    </row>
    <row r="821" spans="2:11">
      <c r="B821" s="142"/>
      <c r="C821" s="142"/>
      <c r="D821" s="142"/>
      <c r="E821" s="143"/>
      <c r="F821" s="143"/>
      <c r="G821" s="143"/>
      <c r="H821" s="143"/>
      <c r="I821" s="143"/>
      <c r="J821" s="143"/>
      <c r="K821" s="143"/>
    </row>
    <row r="822" spans="2:11">
      <c r="B822" s="142"/>
      <c r="C822" s="142"/>
      <c r="D822" s="142"/>
      <c r="E822" s="143"/>
      <c r="F822" s="143"/>
      <c r="G822" s="143"/>
      <c r="H822" s="143"/>
      <c r="I822" s="143"/>
      <c r="J822" s="143"/>
      <c r="K822" s="143"/>
    </row>
    <row r="823" spans="2:11">
      <c r="B823" s="142"/>
      <c r="C823" s="142"/>
      <c r="D823" s="142"/>
      <c r="E823" s="143"/>
      <c r="F823" s="143"/>
      <c r="G823" s="143"/>
      <c r="H823" s="143"/>
      <c r="I823" s="143"/>
      <c r="J823" s="143"/>
      <c r="K823" s="143"/>
    </row>
    <row r="824" spans="2:11">
      <c r="B824" s="142"/>
      <c r="C824" s="142"/>
      <c r="D824" s="142"/>
      <c r="E824" s="143"/>
      <c r="F824" s="143"/>
      <c r="G824" s="143"/>
      <c r="H824" s="143"/>
      <c r="I824" s="143"/>
      <c r="J824" s="143"/>
      <c r="K824" s="143"/>
    </row>
    <row r="825" spans="2:11">
      <c r="B825" s="142"/>
      <c r="C825" s="142"/>
      <c r="D825" s="142"/>
      <c r="E825" s="143"/>
      <c r="F825" s="143"/>
      <c r="G825" s="143"/>
      <c r="H825" s="143"/>
      <c r="I825" s="143"/>
      <c r="J825" s="143"/>
      <c r="K825" s="143"/>
    </row>
    <row r="826" spans="2:11">
      <c r="B826" s="142"/>
      <c r="C826" s="142"/>
      <c r="D826" s="142"/>
      <c r="E826" s="143"/>
      <c r="F826" s="143"/>
      <c r="G826" s="143"/>
      <c r="H826" s="143"/>
      <c r="I826" s="143"/>
      <c r="J826" s="143"/>
      <c r="K826" s="143"/>
    </row>
    <row r="827" spans="2:11">
      <c r="B827" s="142"/>
      <c r="C827" s="142"/>
      <c r="D827" s="142"/>
      <c r="E827" s="143"/>
      <c r="F827" s="143"/>
      <c r="G827" s="143"/>
      <c r="H827" s="143"/>
      <c r="I827" s="143"/>
      <c r="J827" s="143"/>
      <c r="K827" s="143"/>
    </row>
    <row r="828" spans="2:11">
      <c r="B828" s="142"/>
      <c r="C828" s="142"/>
      <c r="D828" s="142"/>
      <c r="E828" s="143"/>
      <c r="F828" s="143"/>
      <c r="G828" s="143"/>
      <c r="H828" s="143"/>
      <c r="I828" s="143"/>
      <c r="J828" s="143"/>
      <c r="K828" s="143"/>
    </row>
    <row r="829" spans="2:11">
      <c r="B829" s="142"/>
      <c r="C829" s="142"/>
      <c r="D829" s="142"/>
      <c r="E829" s="143"/>
      <c r="F829" s="143"/>
      <c r="G829" s="143"/>
      <c r="H829" s="143"/>
      <c r="I829" s="143"/>
      <c r="J829" s="143"/>
      <c r="K829" s="143"/>
    </row>
    <row r="830" spans="2:11">
      <c r="B830" s="142"/>
      <c r="C830" s="142"/>
      <c r="D830" s="142"/>
      <c r="E830" s="143"/>
      <c r="F830" s="143"/>
      <c r="G830" s="143"/>
      <c r="H830" s="143"/>
      <c r="I830" s="143"/>
      <c r="J830" s="143"/>
      <c r="K830" s="143"/>
    </row>
    <row r="831" spans="2:11">
      <c r="B831" s="142"/>
      <c r="C831" s="142"/>
      <c r="D831" s="142"/>
      <c r="E831" s="143"/>
      <c r="F831" s="143"/>
      <c r="G831" s="143"/>
      <c r="H831" s="143"/>
      <c r="I831" s="143"/>
      <c r="J831" s="143"/>
      <c r="K831" s="143"/>
    </row>
    <row r="832" spans="2:11">
      <c r="B832" s="142"/>
      <c r="C832" s="142"/>
      <c r="D832" s="142"/>
      <c r="E832" s="143"/>
      <c r="F832" s="143"/>
      <c r="G832" s="143"/>
      <c r="H832" s="143"/>
      <c r="I832" s="143"/>
      <c r="J832" s="143"/>
      <c r="K832" s="143"/>
    </row>
    <row r="833" spans="2:11">
      <c r="B833" s="142"/>
      <c r="C833" s="142"/>
      <c r="D833" s="142"/>
      <c r="E833" s="143"/>
      <c r="F833" s="143"/>
      <c r="G833" s="143"/>
      <c r="H833" s="143"/>
      <c r="I833" s="143"/>
      <c r="J833" s="143"/>
      <c r="K833" s="143"/>
    </row>
    <row r="834" spans="2:11">
      <c r="B834" s="142"/>
      <c r="C834" s="142"/>
      <c r="D834" s="142"/>
      <c r="E834" s="143"/>
      <c r="F834" s="143"/>
      <c r="G834" s="143"/>
      <c r="H834" s="143"/>
      <c r="I834" s="143"/>
      <c r="J834" s="143"/>
      <c r="K834" s="143"/>
    </row>
    <row r="835" spans="2:11">
      <c r="B835" s="142"/>
      <c r="C835" s="142"/>
      <c r="D835" s="142"/>
      <c r="E835" s="143"/>
      <c r="F835" s="143"/>
      <c r="G835" s="143"/>
      <c r="H835" s="143"/>
      <c r="I835" s="143"/>
      <c r="J835" s="143"/>
      <c r="K835" s="143"/>
    </row>
    <row r="836" spans="2:11">
      <c r="B836" s="142"/>
      <c r="C836" s="142"/>
      <c r="D836" s="142"/>
      <c r="E836" s="143"/>
      <c r="F836" s="143"/>
      <c r="G836" s="143"/>
      <c r="H836" s="143"/>
      <c r="I836" s="143"/>
      <c r="J836" s="143"/>
      <c r="K836" s="143"/>
    </row>
    <row r="837" spans="2:11">
      <c r="B837" s="142"/>
      <c r="C837" s="142"/>
      <c r="D837" s="142"/>
      <c r="E837" s="143"/>
      <c r="F837" s="143"/>
      <c r="G837" s="143"/>
      <c r="H837" s="143"/>
      <c r="I837" s="143"/>
      <c r="J837" s="143"/>
      <c r="K837" s="143"/>
    </row>
    <row r="838" spans="2:11">
      <c r="B838" s="142"/>
      <c r="C838" s="142"/>
      <c r="D838" s="142"/>
      <c r="E838" s="143"/>
      <c r="F838" s="143"/>
      <c r="G838" s="143"/>
      <c r="H838" s="143"/>
      <c r="I838" s="143"/>
      <c r="J838" s="143"/>
      <c r="K838" s="143"/>
    </row>
    <row r="839" spans="2:11">
      <c r="B839" s="142"/>
      <c r="C839" s="142"/>
      <c r="D839" s="142"/>
      <c r="E839" s="143"/>
      <c r="F839" s="143"/>
      <c r="G839" s="143"/>
      <c r="H839" s="143"/>
      <c r="I839" s="143"/>
      <c r="J839" s="143"/>
      <c r="K839" s="143"/>
    </row>
    <row r="840" spans="2:11">
      <c r="B840" s="142"/>
      <c r="C840" s="142"/>
      <c r="D840" s="142"/>
      <c r="E840" s="143"/>
      <c r="F840" s="143"/>
      <c r="G840" s="143"/>
      <c r="H840" s="143"/>
      <c r="I840" s="143"/>
      <c r="J840" s="143"/>
      <c r="K840" s="143"/>
    </row>
    <row r="841" spans="2:11">
      <c r="B841" s="142"/>
      <c r="C841" s="142"/>
      <c r="D841" s="142"/>
      <c r="E841" s="143"/>
      <c r="F841" s="143"/>
      <c r="G841" s="143"/>
      <c r="H841" s="143"/>
      <c r="I841" s="143"/>
      <c r="J841" s="143"/>
      <c r="K841" s="143"/>
    </row>
    <row r="842" spans="2:11">
      <c r="B842" s="142"/>
      <c r="C842" s="142"/>
      <c r="D842" s="142"/>
      <c r="E842" s="143"/>
      <c r="F842" s="143"/>
      <c r="G842" s="143"/>
      <c r="H842" s="143"/>
      <c r="I842" s="143"/>
      <c r="J842" s="143"/>
      <c r="K842" s="143"/>
    </row>
    <row r="843" spans="2:11">
      <c r="B843" s="142"/>
      <c r="C843" s="142"/>
      <c r="D843" s="142"/>
      <c r="E843" s="143"/>
      <c r="F843" s="143"/>
      <c r="G843" s="143"/>
      <c r="H843" s="143"/>
      <c r="I843" s="143"/>
      <c r="J843" s="143"/>
      <c r="K843" s="143"/>
    </row>
    <row r="844" spans="2:11">
      <c r="B844" s="142"/>
      <c r="C844" s="142"/>
      <c r="D844" s="142"/>
      <c r="E844" s="143"/>
      <c r="F844" s="143"/>
      <c r="G844" s="143"/>
      <c r="H844" s="143"/>
      <c r="I844" s="143"/>
      <c r="J844" s="143"/>
      <c r="K844" s="143"/>
    </row>
    <row r="845" spans="2:11">
      <c r="B845" s="142"/>
      <c r="C845" s="142"/>
      <c r="D845" s="142"/>
      <c r="E845" s="143"/>
      <c r="F845" s="143"/>
      <c r="G845" s="143"/>
      <c r="H845" s="143"/>
      <c r="I845" s="143"/>
      <c r="J845" s="143"/>
      <c r="K845" s="143"/>
    </row>
    <row r="846" spans="2:11">
      <c r="B846" s="142"/>
      <c r="C846" s="142"/>
      <c r="D846" s="142"/>
      <c r="E846" s="143"/>
      <c r="F846" s="143"/>
      <c r="G846" s="143"/>
      <c r="H846" s="143"/>
      <c r="I846" s="143"/>
      <c r="J846" s="143"/>
      <c r="K846" s="143"/>
    </row>
    <row r="847" spans="2:11">
      <c r="B847" s="142"/>
      <c r="C847" s="142"/>
      <c r="D847" s="142"/>
      <c r="E847" s="143"/>
      <c r="F847" s="143"/>
      <c r="G847" s="143"/>
      <c r="H847" s="143"/>
      <c r="I847" s="143"/>
      <c r="J847" s="143"/>
      <c r="K847" s="143"/>
    </row>
    <row r="848" spans="2:11">
      <c r="B848" s="142"/>
      <c r="C848" s="142"/>
      <c r="D848" s="142"/>
      <c r="E848" s="143"/>
      <c r="F848" s="143"/>
      <c r="G848" s="143"/>
      <c r="H848" s="143"/>
      <c r="I848" s="143"/>
      <c r="J848" s="143"/>
      <c r="K848" s="143"/>
    </row>
    <row r="849" spans="2:11">
      <c r="B849" s="142"/>
      <c r="C849" s="142"/>
      <c r="D849" s="142"/>
      <c r="E849" s="143"/>
      <c r="F849" s="143"/>
      <c r="G849" s="143"/>
      <c r="H849" s="143"/>
      <c r="I849" s="143"/>
      <c r="J849" s="143"/>
      <c r="K849" s="143"/>
    </row>
    <row r="850" spans="2:11">
      <c r="B850" s="142"/>
      <c r="C850" s="142"/>
      <c r="D850" s="142"/>
      <c r="E850" s="143"/>
      <c r="F850" s="143"/>
      <c r="G850" s="143"/>
      <c r="H850" s="143"/>
      <c r="I850" s="143"/>
      <c r="J850" s="143"/>
      <c r="K850" s="143"/>
    </row>
    <row r="851" spans="2:11">
      <c r="B851" s="142"/>
      <c r="C851" s="142"/>
      <c r="D851" s="142"/>
      <c r="E851" s="143"/>
      <c r="F851" s="143"/>
      <c r="G851" s="143"/>
      <c r="H851" s="143"/>
      <c r="I851" s="143"/>
      <c r="J851" s="143"/>
      <c r="K851" s="143"/>
    </row>
    <row r="852" spans="2:11">
      <c r="B852" s="142"/>
      <c r="C852" s="142"/>
      <c r="D852" s="142"/>
      <c r="E852" s="143"/>
      <c r="F852" s="143"/>
      <c r="G852" s="143"/>
      <c r="H852" s="143"/>
      <c r="I852" s="143"/>
      <c r="J852" s="143"/>
      <c r="K852" s="143"/>
    </row>
    <row r="853" spans="2:11">
      <c r="B853" s="142"/>
      <c r="C853" s="142"/>
      <c r="D853" s="142"/>
      <c r="E853" s="143"/>
      <c r="F853" s="143"/>
      <c r="G853" s="143"/>
      <c r="H853" s="143"/>
      <c r="I853" s="143"/>
      <c r="J853" s="143"/>
      <c r="K853" s="143"/>
    </row>
    <row r="854" spans="2:11">
      <c r="B854" s="142"/>
      <c r="C854" s="142"/>
      <c r="D854" s="142"/>
      <c r="E854" s="143"/>
      <c r="F854" s="143"/>
      <c r="G854" s="143"/>
      <c r="H854" s="143"/>
      <c r="I854" s="143"/>
      <c r="J854" s="143"/>
      <c r="K854" s="143"/>
    </row>
    <row r="855" spans="2:11">
      <c r="B855" s="142"/>
      <c r="C855" s="142"/>
      <c r="D855" s="142"/>
      <c r="E855" s="143"/>
      <c r="F855" s="143"/>
      <c r="G855" s="143"/>
      <c r="H855" s="143"/>
      <c r="I855" s="143"/>
      <c r="J855" s="143"/>
      <c r="K855" s="143"/>
    </row>
    <row r="856" spans="2:11">
      <c r="B856" s="142"/>
      <c r="C856" s="142"/>
      <c r="D856" s="142"/>
      <c r="E856" s="143"/>
      <c r="F856" s="143"/>
      <c r="G856" s="143"/>
      <c r="H856" s="143"/>
      <c r="I856" s="143"/>
      <c r="J856" s="143"/>
      <c r="K856" s="143"/>
    </row>
    <row r="857" spans="2:11">
      <c r="B857" s="142"/>
      <c r="C857" s="142"/>
      <c r="D857" s="142"/>
      <c r="E857" s="143"/>
      <c r="F857" s="143"/>
      <c r="G857" s="143"/>
      <c r="H857" s="143"/>
      <c r="I857" s="143"/>
      <c r="J857" s="143"/>
      <c r="K857" s="143"/>
    </row>
    <row r="858" spans="2:11">
      <c r="B858" s="142"/>
      <c r="C858" s="142"/>
      <c r="D858" s="142"/>
      <c r="E858" s="143"/>
      <c r="F858" s="143"/>
      <c r="G858" s="143"/>
      <c r="H858" s="143"/>
      <c r="I858" s="143"/>
      <c r="J858" s="143"/>
      <c r="K858" s="143"/>
    </row>
    <row r="859" spans="2:11">
      <c r="B859" s="142"/>
      <c r="C859" s="142"/>
      <c r="D859" s="142"/>
      <c r="E859" s="143"/>
      <c r="F859" s="143"/>
      <c r="G859" s="143"/>
      <c r="H859" s="143"/>
      <c r="I859" s="143"/>
      <c r="J859" s="143"/>
      <c r="K859" s="143"/>
    </row>
    <row r="860" spans="2:11">
      <c r="B860" s="142"/>
      <c r="C860" s="142"/>
      <c r="D860" s="142"/>
      <c r="E860" s="143"/>
      <c r="F860" s="143"/>
      <c r="G860" s="143"/>
      <c r="H860" s="143"/>
      <c r="I860" s="143"/>
      <c r="J860" s="143"/>
      <c r="K860" s="143"/>
    </row>
    <row r="861" spans="2:11">
      <c r="B861" s="142"/>
      <c r="C861" s="142"/>
      <c r="D861" s="142"/>
      <c r="E861" s="143"/>
      <c r="F861" s="143"/>
      <c r="G861" s="143"/>
      <c r="H861" s="143"/>
      <c r="I861" s="143"/>
      <c r="J861" s="143"/>
      <c r="K861" s="143"/>
    </row>
    <row r="862" spans="2:11">
      <c r="B862" s="142"/>
      <c r="C862" s="142"/>
      <c r="D862" s="142"/>
      <c r="E862" s="143"/>
      <c r="F862" s="143"/>
      <c r="G862" s="143"/>
      <c r="H862" s="143"/>
      <c r="I862" s="143"/>
      <c r="J862" s="143"/>
      <c r="K862" s="143"/>
    </row>
    <row r="863" spans="2:11">
      <c r="B863" s="142"/>
      <c r="C863" s="142"/>
      <c r="D863" s="142"/>
      <c r="E863" s="143"/>
      <c r="F863" s="143"/>
      <c r="G863" s="143"/>
      <c r="H863" s="143"/>
      <c r="I863" s="143"/>
      <c r="J863" s="143"/>
      <c r="K863" s="143"/>
    </row>
    <row r="864" spans="2:11">
      <c r="B864" s="142"/>
      <c r="C864" s="142"/>
      <c r="D864" s="142"/>
      <c r="E864" s="143"/>
      <c r="F864" s="143"/>
      <c r="G864" s="143"/>
      <c r="H864" s="143"/>
      <c r="I864" s="143"/>
      <c r="J864" s="143"/>
      <c r="K864" s="143"/>
    </row>
    <row r="865" spans="2:11">
      <c r="B865" s="142"/>
      <c r="C865" s="142"/>
      <c r="D865" s="142"/>
      <c r="E865" s="143"/>
      <c r="F865" s="143"/>
      <c r="G865" s="143"/>
      <c r="H865" s="143"/>
      <c r="I865" s="143"/>
      <c r="J865" s="143"/>
      <c r="K865" s="143"/>
    </row>
    <row r="866" spans="2:11">
      <c r="B866" s="142"/>
      <c r="C866" s="142"/>
      <c r="D866" s="142"/>
      <c r="E866" s="143"/>
      <c r="F866" s="143"/>
      <c r="G866" s="143"/>
      <c r="H866" s="143"/>
      <c r="I866" s="143"/>
      <c r="J866" s="143"/>
      <c r="K866" s="143"/>
    </row>
    <row r="867" spans="2:11">
      <c r="B867" s="142"/>
      <c r="C867" s="142"/>
      <c r="D867" s="142"/>
      <c r="E867" s="143"/>
      <c r="F867" s="143"/>
      <c r="G867" s="143"/>
      <c r="H867" s="143"/>
      <c r="I867" s="143"/>
      <c r="J867" s="143"/>
      <c r="K867" s="143"/>
    </row>
    <row r="868" spans="2:11">
      <c r="B868" s="142"/>
      <c r="C868" s="142"/>
      <c r="D868" s="142"/>
      <c r="E868" s="143"/>
      <c r="F868" s="143"/>
      <c r="G868" s="143"/>
      <c r="H868" s="143"/>
      <c r="I868" s="143"/>
      <c r="J868" s="143"/>
      <c r="K868" s="143"/>
    </row>
    <row r="869" spans="2:11">
      <c r="B869" s="142"/>
      <c r="C869" s="142"/>
      <c r="D869" s="142"/>
      <c r="E869" s="143"/>
      <c r="F869" s="143"/>
      <c r="G869" s="143"/>
      <c r="H869" s="143"/>
      <c r="I869" s="143"/>
      <c r="J869" s="143"/>
      <c r="K869" s="143"/>
    </row>
    <row r="870" spans="2:11">
      <c r="B870" s="142"/>
      <c r="C870" s="142"/>
      <c r="D870" s="142"/>
      <c r="E870" s="143"/>
      <c r="F870" s="143"/>
      <c r="G870" s="143"/>
      <c r="H870" s="143"/>
      <c r="I870" s="143"/>
      <c r="J870" s="143"/>
      <c r="K870" s="143"/>
    </row>
    <row r="871" spans="2:11">
      <c r="B871" s="142"/>
      <c r="C871" s="142"/>
      <c r="D871" s="142"/>
      <c r="E871" s="143"/>
      <c r="F871" s="143"/>
      <c r="G871" s="143"/>
      <c r="H871" s="143"/>
      <c r="I871" s="143"/>
      <c r="J871" s="143"/>
      <c r="K871" s="143"/>
    </row>
    <row r="872" spans="2:11">
      <c r="B872" s="142"/>
      <c r="C872" s="142"/>
      <c r="D872" s="142"/>
      <c r="E872" s="143"/>
      <c r="F872" s="143"/>
      <c r="G872" s="143"/>
      <c r="H872" s="143"/>
      <c r="I872" s="143"/>
      <c r="J872" s="143"/>
      <c r="K872" s="143"/>
    </row>
    <row r="873" spans="2:11">
      <c r="B873" s="142"/>
      <c r="C873" s="142"/>
      <c r="D873" s="142"/>
      <c r="E873" s="143"/>
      <c r="F873" s="143"/>
      <c r="G873" s="143"/>
      <c r="H873" s="143"/>
      <c r="I873" s="143"/>
      <c r="J873" s="143"/>
      <c r="K873" s="143"/>
    </row>
    <row r="874" spans="2:11">
      <c r="B874" s="142"/>
      <c r="C874" s="142"/>
      <c r="D874" s="142"/>
      <c r="E874" s="143"/>
      <c r="F874" s="143"/>
      <c r="G874" s="143"/>
      <c r="H874" s="143"/>
      <c r="I874" s="143"/>
      <c r="J874" s="143"/>
      <c r="K874" s="143"/>
    </row>
    <row r="875" spans="2:11">
      <c r="B875" s="142"/>
      <c r="C875" s="142"/>
      <c r="D875" s="142"/>
      <c r="E875" s="143"/>
      <c r="F875" s="143"/>
      <c r="G875" s="143"/>
      <c r="H875" s="143"/>
      <c r="I875" s="143"/>
      <c r="J875" s="143"/>
      <c r="K875" s="143"/>
    </row>
    <row r="876" spans="2:11">
      <c r="B876" s="142"/>
      <c r="C876" s="142"/>
      <c r="D876" s="142"/>
      <c r="E876" s="143"/>
      <c r="F876" s="143"/>
      <c r="G876" s="143"/>
      <c r="H876" s="143"/>
      <c r="I876" s="143"/>
      <c r="J876" s="143"/>
      <c r="K876" s="143"/>
    </row>
    <row r="877" spans="2:11">
      <c r="B877" s="142"/>
      <c r="C877" s="142"/>
      <c r="D877" s="142"/>
      <c r="E877" s="143"/>
      <c r="F877" s="143"/>
      <c r="G877" s="143"/>
      <c r="H877" s="143"/>
      <c r="I877" s="143"/>
      <c r="J877" s="143"/>
      <c r="K877" s="143"/>
    </row>
    <row r="878" spans="2:11">
      <c r="B878" s="142"/>
      <c r="C878" s="142"/>
      <c r="D878" s="142"/>
      <c r="E878" s="143"/>
      <c r="F878" s="143"/>
      <c r="G878" s="143"/>
      <c r="H878" s="143"/>
      <c r="I878" s="143"/>
      <c r="J878" s="143"/>
      <c r="K878" s="143"/>
    </row>
    <row r="879" spans="2:11">
      <c r="B879" s="142"/>
      <c r="C879" s="142"/>
      <c r="D879" s="142"/>
      <c r="E879" s="143"/>
      <c r="F879" s="143"/>
      <c r="G879" s="143"/>
      <c r="H879" s="143"/>
      <c r="I879" s="143"/>
      <c r="J879" s="143"/>
      <c r="K879" s="143"/>
    </row>
    <row r="880" spans="2:11">
      <c r="B880" s="142"/>
      <c r="C880" s="142"/>
      <c r="D880" s="142"/>
      <c r="E880" s="143"/>
      <c r="F880" s="143"/>
      <c r="G880" s="143"/>
      <c r="H880" s="143"/>
      <c r="I880" s="143"/>
      <c r="J880" s="143"/>
      <c r="K880" s="143"/>
    </row>
    <row r="881" spans="2:11">
      <c r="B881" s="142"/>
      <c r="C881" s="142"/>
      <c r="D881" s="142"/>
      <c r="E881" s="143"/>
      <c r="F881" s="143"/>
      <c r="G881" s="143"/>
      <c r="H881" s="143"/>
      <c r="I881" s="143"/>
      <c r="J881" s="143"/>
      <c r="K881" s="143"/>
    </row>
    <row r="882" spans="2:11">
      <c r="B882" s="142"/>
      <c r="C882" s="142"/>
      <c r="D882" s="142"/>
      <c r="E882" s="143"/>
      <c r="F882" s="143"/>
      <c r="G882" s="143"/>
      <c r="H882" s="143"/>
      <c r="I882" s="143"/>
      <c r="J882" s="143"/>
      <c r="K882" s="143"/>
    </row>
    <row r="883" spans="2:11">
      <c r="B883" s="142"/>
      <c r="C883" s="142"/>
      <c r="D883" s="142"/>
      <c r="E883" s="143"/>
      <c r="F883" s="143"/>
      <c r="G883" s="143"/>
      <c r="H883" s="143"/>
      <c r="I883" s="143"/>
      <c r="J883" s="143"/>
      <c r="K883" s="143"/>
    </row>
    <row r="884" spans="2:11">
      <c r="B884" s="142"/>
      <c r="C884" s="142"/>
      <c r="D884" s="142"/>
      <c r="E884" s="143"/>
      <c r="F884" s="143"/>
      <c r="G884" s="143"/>
      <c r="H884" s="143"/>
      <c r="I884" s="143"/>
      <c r="J884" s="143"/>
      <c r="K884" s="143"/>
    </row>
    <row r="885" spans="2:11">
      <c r="B885" s="142"/>
      <c r="C885" s="142"/>
      <c r="D885" s="142"/>
      <c r="E885" s="143"/>
      <c r="F885" s="143"/>
      <c r="G885" s="143"/>
      <c r="H885" s="143"/>
      <c r="I885" s="143"/>
      <c r="J885" s="143"/>
      <c r="K885" s="143"/>
    </row>
    <row r="886" spans="2:11">
      <c r="B886" s="142"/>
      <c r="C886" s="142"/>
      <c r="D886" s="142"/>
      <c r="E886" s="143"/>
      <c r="F886" s="143"/>
      <c r="G886" s="143"/>
      <c r="H886" s="143"/>
      <c r="I886" s="143"/>
      <c r="J886" s="143"/>
      <c r="K886" s="143"/>
    </row>
    <row r="887" spans="2:11">
      <c r="B887" s="142"/>
      <c r="C887" s="142"/>
      <c r="D887" s="142"/>
      <c r="E887" s="143"/>
      <c r="F887" s="143"/>
      <c r="G887" s="143"/>
      <c r="H887" s="143"/>
      <c r="I887" s="143"/>
      <c r="J887" s="143"/>
      <c r="K887" s="143"/>
    </row>
    <row r="888" spans="2:11">
      <c r="B888" s="142"/>
      <c r="C888" s="142"/>
      <c r="D888" s="142"/>
      <c r="E888" s="143"/>
      <c r="F888" s="143"/>
      <c r="G888" s="143"/>
      <c r="H888" s="143"/>
      <c r="I888" s="143"/>
      <c r="J888" s="143"/>
      <c r="K888" s="143"/>
    </row>
    <row r="889" spans="2:11">
      <c r="B889" s="142"/>
      <c r="C889" s="142"/>
      <c r="D889" s="142"/>
      <c r="E889" s="143"/>
      <c r="F889" s="143"/>
      <c r="G889" s="143"/>
      <c r="H889" s="143"/>
      <c r="I889" s="143"/>
      <c r="J889" s="143"/>
      <c r="K889" s="143"/>
    </row>
    <row r="890" spans="2:11">
      <c r="B890" s="142"/>
      <c r="C890" s="142"/>
      <c r="D890" s="142"/>
      <c r="E890" s="143"/>
      <c r="F890" s="143"/>
      <c r="G890" s="143"/>
      <c r="H890" s="143"/>
      <c r="I890" s="143"/>
      <c r="J890" s="143"/>
      <c r="K890" s="143"/>
    </row>
    <row r="891" spans="2:11">
      <c r="B891" s="142"/>
      <c r="C891" s="142"/>
      <c r="D891" s="142"/>
      <c r="E891" s="143"/>
      <c r="F891" s="143"/>
      <c r="G891" s="143"/>
      <c r="H891" s="143"/>
      <c r="I891" s="143"/>
      <c r="J891" s="143"/>
      <c r="K891" s="143"/>
    </row>
    <row r="892" spans="2:11">
      <c r="B892" s="142"/>
      <c r="C892" s="142"/>
      <c r="D892" s="142"/>
      <c r="E892" s="143"/>
      <c r="F892" s="143"/>
      <c r="G892" s="143"/>
      <c r="H892" s="143"/>
      <c r="I892" s="143"/>
      <c r="J892" s="143"/>
      <c r="K892" s="143"/>
    </row>
    <row r="893" spans="2:11">
      <c r="B893" s="142"/>
      <c r="C893" s="142"/>
      <c r="D893" s="142"/>
      <c r="E893" s="143"/>
      <c r="F893" s="143"/>
      <c r="G893" s="143"/>
      <c r="H893" s="143"/>
      <c r="I893" s="143"/>
      <c r="J893" s="143"/>
      <c r="K893" s="143"/>
    </row>
    <row r="894" spans="2:11">
      <c r="B894" s="142"/>
      <c r="C894" s="142"/>
      <c r="D894" s="142"/>
      <c r="E894" s="143"/>
      <c r="F894" s="143"/>
      <c r="G894" s="143"/>
      <c r="H894" s="143"/>
      <c r="I894" s="143"/>
      <c r="J894" s="143"/>
      <c r="K894" s="143"/>
    </row>
    <row r="895" spans="2:11">
      <c r="B895" s="142"/>
      <c r="C895" s="142"/>
      <c r="D895" s="142"/>
      <c r="E895" s="143"/>
      <c r="F895" s="143"/>
      <c r="G895" s="143"/>
      <c r="H895" s="143"/>
      <c r="I895" s="143"/>
      <c r="J895" s="143"/>
      <c r="K895" s="143"/>
    </row>
    <row r="896" spans="2:11">
      <c r="B896" s="142"/>
      <c r="C896" s="142"/>
      <c r="D896" s="142"/>
      <c r="E896" s="143"/>
      <c r="F896" s="143"/>
      <c r="G896" s="143"/>
      <c r="H896" s="143"/>
      <c r="I896" s="143"/>
      <c r="J896" s="143"/>
      <c r="K896" s="143"/>
    </row>
    <row r="897" spans="2:11">
      <c r="B897" s="142"/>
      <c r="C897" s="142"/>
      <c r="D897" s="142"/>
      <c r="E897" s="143"/>
      <c r="F897" s="143"/>
      <c r="G897" s="143"/>
      <c r="H897" s="143"/>
      <c r="I897" s="143"/>
      <c r="J897" s="143"/>
      <c r="K897" s="143"/>
    </row>
    <row r="898" spans="2:11">
      <c r="B898" s="142"/>
      <c r="C898" s="142"/>
      <c r="D898" s="142"/>
      <c r="E898" s="143"/>
      <c r="F898" s="143"/>
      <c r="G898" s="143"/>
      <c r="H898" s="143"/>
      <c r="I898" s="143"/>
      <c r="J898" s="143"/>
      <c r="K898" s="143"/>
    </row>
    <row r="899" spans="2:11">
      <c r="B899" s="142"/>
      <c r="C899" s="142"/>
      <c r="D899" s="142"/>
      <c r="E899" s="143"/>
      <c r="F899" s="143"/>
      <c r="G899" s="143"/>
      <c r="H899" s="143"/>
      <c r="I899" s="143"/>
      <c r="J899" s="143"/>
      <c r="K899" s="143"/>
    </row>
    <row r="900" spans="2:11">
      <c r="B900" s="142"/>
      <c r="C900" s="142"/>
      <c r="D900" s="142"/>
      <c r="E900" s="143"/>
      <c r="F900" s="143"/>
      <c r="G900" s="143"/>
      <c r="H900" s="143"/>
      <c r="I900" s="143"/>
      <c r="J900" s="143"/>
      <c r="K900" s="143"/>
    </row>
    <row r="901" spans="2:11">
      <c r="B901" s="142"/>
      <c r="C901" s="142"/>
      <c r="D901" s="142"/>
      <c r="E901" s="143"/>
      <c r="F901" s="143"/>
      <c r="G901" s="143"/>
      <c r="H901" s="143"/>
      <c r="I901" s="143"/>
      <c r="J901" s="143"/>
      <c r="K901" s="143"/>
    </row>
    <row r="902" spans="2:11">
      <c r="B902" s="142"/>
      <c r="C902" s="142"/>
      <c r="D902" s="142"/>
      <c r="E902" s="143"/>
      <c r="F902" s="143"/>
      <c r="G902" s="143"/>
      <c r="H902" s="143"/>
      <c r="I902" s="143"/>
      <c r="J902" s="143"/>
      <c r="K902" s="143"/>
    </row>
    <row r="903" spans="2:11">
      <c r="B903" s="142"/>
      <c r="C903" s="142"/>
      <c r="D903" s="142"/>
      <c r="E903" s="143"/>
      <c r="F903" s="143"/>
      <c r="G903" s="143"/>
      <c r="H903" s="143"/>
      <c r="I903" s="143"/>
      <c r="J903" s="143"/>
      <c r="K903" s="143"/>
    </row>
    <row r="904" spans="2:11">
      <c r="B904" s="142"/>
      <c r="C904" s="142"/>
      <c r="D904" s="142"/>
      <c r="E904" s="143"/>
      <c r="F904" s="143"/>
      <c r="G904" s="143"/>
      <c r="H904" s="143"/>
      <c r="I904" s="143"/>
      <c r="J904" s="143"/>
      <c r="K904" s="143"/>
    </row>
    <row r="905" spans="2:11">
      <c r="B905" s="142"/>
      <c r="C905" s="142"/>
      <c r="D905" s="142"/>
      <c r="E905" s="143"/>
      <c r="F905" s="143"/>
      <c r="G905" s="143"/>
      <c r="H905" s="143"/>
      <c r="I905" s="143"/>
      <c r="J905" s="143"/>
      <c r="K905" s="143"/>
    </row>
    <row r="906" spans="2:11">
      <c r="B906" s="142"/>
      <c r="C906" s="142"/>
      <c r="D906" s="142"/>
      <c r="E906" s="143"/>
      <c r="F906" s="143"/>
      <c r="G906" s="143"/>
      <c r="H906" s="143"/>
      <c r="I906" s="143"/>
      <c r="J906" s="143"/>
      <c r="K906" s="143"/>
    </row>
    <row r="907" spans="2:11">
      <c r="B907" s="142"/>
      <c r="C907" s="142"/>
      <c r="D907" s="142"/>
      <c r="E907" s="143"/>
      <c r="F907" s="143"/>
      <c r="G907" s="143"/>
      <c r="H907" s="143"/>
      <c r="I907" s="143"/>
      <c r="J907" s="143"/>
      <c r="K907" s="143"/>
    </row>
    <row r="908" spans="2:11">
      <c r="B908" s="142"/>
      <c r="C908" s="142"/>
      <c r="D908" s="142"/>
      <c r="E908" s="143"/>
      <c r="F908" s="143"/>
      <c r="G908" s="143"/>
      <c r="H908" s="143"/>
      <c r="I908" s="143"/>
      <c r="J908" s="143"/>
      <c r="K908" s="143"/>
    </row>
    <row r="909" spans="2:11">
      <c r="B909" s="142"/>
      <c r="C909" s="142"/>
      <c r="D909" s="142"/>
      <c r="E909" s="143"/>
      <c r="F909" s="143"/>
      <c r="G909" s="143"/>
      <c r="H909" s="143"/>
      <c r="I909" s="143"/>
      <c r="J909" s="143"/>
      <c r="K909" s="143"/>
    </row>
    <row r="910" spans="2:11">
      <c r="B910" s="142"/>
      <c r="C910" s="142"/>
      <c r="D910" s="142"/>
      <c r="E910" s="143"/>
      <c r="F910" s="143"/>
      <c r="G910" s="143"/>
      <c r="H910" s="143"/>
      <c r="I910" s="143"/>
      <c r="J910" s="143"/>
      <c r="K910" s="143"/>
    </row>
    <row r="911" spans="2:11">
      <c r="B911" s="142"/>
      <c r="C911" s="142"/>
      <c r="D911" s="142"/>
      <c r="E911" s="143"/>
      <c r="F911" s="143"/>
      <c r="G911" s="143"/>
      <c r="H911" s="143"/>
      <c r="I911" s="143"/>
      <c r="J911" s="143"/>
      <c r="K911" s="143"/>
    </row>
    <row r="912" spans="2:11">
      <c r="B912" s="142"/>
      <c r="C912" s="142"/>
      <c r="D912" s="142"/>
      <c r="E912" s="143"/>
      <c r="F912" s="143"/>
      <c r="G912" s="143"/>
      <c r="H912" s="143"/>
      <c r="I912" s="143"/>
      <c r="J912" s="143"/>
      <c r="K912" s="143"/>
    </row>
    <row r="913" spans="2:11">
      <c r="B913" s="142"/>
      <c r="C913" s="142"/>
      <c r="D913" s="142"/>
      <c r="E913" s="143"/>
      <c r="F913" s="143"/>
      <c r="G913" s="143"/>
      <c r="H913" s="143"/>
      <c r="I913" s="143"/>
      <c r="J913" s="143"/>
      <c r="K913" s="143"/>
    </row>
    <row r="914" spans="2:11">
      <c r="B914" s="142"/>
      <c r="C914" s="142"/>
      <c r="D914" s="142"/>
      <c r="E914" s="143"/>
      <c r="F914" s="143"/>
      <c r="G914" s="143"/>
      <c r="H914" s="143"/>
      <c r="I914" s="143"/>
      <c r="J914" s="143"/>
      <c r="K914" s="143"/>
    </row>
    <row r="915" spans="2:11">
      <c r="B915" s="142"/>
      <c r="C915" s="142"/>
      <c r="D915" s="142"/>
      <c r="E915" s="143"/>
      <c r="F915" s="143"/>
      <c r="G915" s="143"/>
      <c r="H915" s="143"/>
      <c r="I915" s="143"/>
      <c r="J915" s="143"/>
      <c r="K915" s="143"/>
    </row>
    <row r="916" spans="2:11">
      <c r="B916" s="142"/>
      <c r="C916" s="142"/>
      <c r="D916" s="142"/>
      <c r="E916" s="143"/>
      <c r="F916" s="143"/>
      <c r="G916" s="143"/>
      <c r="H916" s="143"/>
      <c r="I916" s="143"/>
      <c r="J916" s="143"/>
      <c r="K916" s="143"/>
    </row>
    <row r="917" spans="2:11">
      <c r="B917" s="142"/>
      <c r="C917" s="142"/>
      <c r="D917" s="142"/>
      <c r="E917" s="143"/>
      <c r="F917" s="143"/>
      <c r="G917" s="143"/>
      <c r="H917" s="143"/>
      <c r="I917" s="143"/>
      <c r="J917" s="143"/>
      <c r="K917" s="143"/>
    </row>
    <row r="918" spans="2:11">
      <c r="B918" s="142"/>
      <c r="C918" s="142"/>
      <c r="D918" s="142"/>
      <c r="E918" s="143"/>
      <c r="F918" s="143"/>
      <c r="G918" s="143"/>
      <c r="H918" s="143"/>
      <c r="I918" s="143"/>
      <c r="J918" s="143"/>
      <c r="K918" s="143"/>
    </row>
    <row r="919" spans="2:11">
      <c r="B919" s="142"/>
      <c r="C919" s="142"/>
      <c r="D919" s="142"/>
      <c r="E919" s="143"/>
      <c r="F919" s="143"/>
      <c r="G919" s="143"/>
      <c r="H919" s="143"/>
      <c r="I919" s="143"/>
      <c r="J919" s="143"/>
      <c r="K919" s="143"/>
    </row>
    <row r="920" spans="2:11">
      <c r="B920" s="142"/>
      <c r="C920" s="142"/>
      <c r="D920" s="142"/>
      <c r="E920" s="143"/>
      <c r="F920" s="143"/>
      <c r="G920" s="143"/>
      <c r="H920" s="143"/>
      <c r="I920" s="143"/>
      <c r="J920" s="143"/>
      <c r="K920" s="143"/>
    </row>
    <row r="921" spans="2:11">
      <c r="B921" s="142"/>
      <c r="C921" s="142"/>
      <c r="D921" s="142"/>
      <c r="E921" s="143"/>
      <c r="F921" s="143"/>
      <c r="G921" s="143"/>
      <c r="H921" s="143"/>
      <c r="I921" s="143"/>
      <c r="J921" s="143"/>
      <c r="K921" s="143"/>
    </row>
    <row r="922" spans="2:11">
      <c r="B922" s="142"/>
      <c r="C922" s="142"/>
      <c r="D922" s="142"/>
      <c r="E922" s="143"/>
      <c r="F922" s="143"/>
      <c r="G922" s="143"/>
      <c r="H922" s="143"/>
      <c r="I922" s="143"/>
      <c r="J922" s="143"/>
      <c r="K922" s="143"/>
    </row>
    <row r="923" spans="2:11">
      <c r="B923" s="142"/>
      <c r="C923" s="142"/>
      <c r="D923" s="142"/>
      <c r="E923" s="143"/>
      <c r="F923" s="143"/>
      <c r="G923" s="143"/>
      <c r="H923" s="143"/>
      <c r="I923" s="143"/>
      <c r="J923" s="143"/>
      <c r="K923" s="143"/>
    </row>
    <row r="924" spans="2:11">
      <c r="B924" s="142"/>
      <c r="C924" s="142"/>
      <c r="D924" s="142"/>
      <c r="E924" s="143"/>
      <c r="F924" s="143"/>
      <c r="G924" s="143"/>
      <c r="H924" s="143"/>
      <c r="I924" s="143"/>
      <c r="J924" s="143"/>
      <c r="K924" s="143"/>
    </row>
    <row r="925" spans="2:11">
      <c r="B925" s="142"/>
      <c r="C925" s="142"/>
      <c r="D925" s="142"/>
      <c r="E925" s="143"/>
      <c r="F925" s="143"/>
      <c r="G925" s="143"/>
      <c r="H925" s="143"/>
      <c r="I925" s="143"/>
      <c r="J925" s="143"/>
      <c r="K925" s="143"/>
    </row>
    <row r="926" spans="2:11">
      <c r="B926" s="142"/>
      <c r="C926" s="142"/>
      <c r="D926" s="142"/>
      <c r="E926" s="143"/>
      <c r="F926" s="143"/>
      <c r="G926" s="143"/>
      <c r="H926" s="143"/>
      <c r="I926" s="143"/>
      <c r="J926" s="143"/>
      <c r="K926" s="143"/>
    </row>
    <row r="927" spans="2:11">
      <c r="B927" s="142"/>
      <c r="C927" s="142"/>
      <c r="D927" s="142"/>
      <c r="E927" s="143"/>
      <c r="F927" s="143"/>
      <c r="G927" s="143"/>
      <c r="H927" s="143"/>
      <c r="I927" s="143"/>
      <c r="J927" s="143"/>
      <c r="K927" s="143"/>
    </row>
    <row r="928" spans="2:11">
      <c r="B928" s="142"/>
      <c r="C928" s="142"/>
      <c r="D928" s="142"/>
      <c r="E928" s="143"/>
      <c r="F928" s="143"/>
      <c r="G928" s="143"/>
      <c r="H928" s="143"/>
      <c r="I928" s="143"/>
      <c r="J928" s="143"/>
      <c r="K928" s="143"/>
    </row>
    <row r="929" spans="2:11">
      <c r="B929" s="142"/>
      <c r="C929" s="142"/>
      <c r="D929" s="142"/>
      <c r="E929" s="143"/>
      <c r="F929" s="143"/>
      <c r="G929" s="143"/>
      <c r="H929" s="143"/>
      <c r="I929" s="143"/>
      <c r="J929" s="143"/>
      <c r="K929" s="143"/>
    </row>
    <row r="930" spans="2:11">
      <c r="B930" s="142"/>
      <c r="C930" s="142"/>
      <c r="D930" s="142"/>
      <c r="E930" s="143"/>
      <c r="F930" s="143"/>
      <c r="G930" s="143"/>
      <c r="H930" s="143"/>
      <c r="I930" s="143"/>
      <c r="J930" s="143"/>
      <c r="K930" s="143"/>
    </row>
    <row r="931" spans="2:11">
      <c r="B931" s="142"/>
      <c r="C931" s="142"/>
      <c r="D931" s="142"/>
      <c r="E931" s="143"/>
      <c r="F931" s="143"/>
      <c r="G931" s="143"/>
      <c r="H931" s="143"/>
      <c r="I931" s="143"/>
      <c r="J931" s="143"/>
      <c r="K931" s="143"/>
    </row>
    <row r="932" spans="2:11">
      <c r="B932" s="142"/>
      <c r="C932" s="142"/>
      <c r="D932" s="142"/>
      <c r="E932" s="143"/>
      <c r="F932" s="143"/>
      <c r="G932" s="143"/>
      <c r="H932" s="143"/>
      <c r="I932" s="143"/>
      <c r="J932" s="143"/>
      <c r="K932" s="143"/>
    </row>
    <row r="933" spans="2:11">
      <c r="B933" s="142"/>
      <c r="C933" s="142"/>
      <c r="D933" s="142"/>
      <c r="E933" s="143"/>
      <c r="F933" s="143"/>
      <c r="G933" s="143"/>
      <c r="H933" s="143"/>
      <c r="I933" s="143"/>
      <c r="J933" s="143"/>
      <c r="K933" s="143"/>
    </row>
    <row r="934" spans="2:11">
      <c r="B934" s="142"/>
      <c r="C934" s="142"/>
      <c r="D934" s="142"/>
      <c r="E934" s="143"/>
      <c r="F934" s="143"/>
      <c r="G934" s="143"/>
      <c r="H934" s="143"/>
      <c r="I934" s="143"/>
      <c r="J934" s="143"/>
      <c r="K934" s="143"/>
    </row>
    <row r="935" spans="2:11">
      <c r="B935" s="142"/>
      <c r="C935" s="142"/>
      <c r="D935" s="142"/>
      <c r="E935" s="143"/>
      <c r="F935" s="143"/>
      <c r="G935" s="143"/>
      <c r="H935" s="143"/>
      <c r="I935" s="143"/>
      <c r="J935" s="143"/>
      <c r="K935" s="143"/>
    </row>
    <row r="936" spans="2:11">
      <c r="B936" s="142"/>
      <c r="C936" s="142"/>
      <c r="D936" s="142"/>
      <c r="E936" s="143"/>
      <c r="F936" s="143"/>
      <c r="G936" s="143"/>
      <c r="H936" s="143"/>
      <c r="I936" s="143"/>
      <c r="J936" s="143"/>
      <c r="K936" s="143"/>
    </row>
    <row r="937" spans="2:11">
      <c r="B937" s="142"/>
      <c r="C937" s="142"/>
      <c r="D937" s="142"/>
      <c r="E937" s="143"/>
      <c r="F937" s="143"/>
      <c r="G937" s="143"/>
      <c r="H937" s="143"/>
      <c r="I937" s="143"/>
      <c r="J937" s="143"/>
      <c r="K937" s="143"/>
    </row>
    <row r="938" spans="2:11">
      <c r="B938" s="142"/>
      <c r="C938" s="142"/>
      <c r="D938" s="142"/>
      <c r="E938" s="143"/>
      <c r="F938" s="143"/>
      <c r="G938" s="143"/>
      <c r="H938" s="143"/>
      <c r="I938" s="143"/>
      <c r="J938" s="143"/>
      <c r="K938" s="143"/>
    </row>
    <row r="939" spans="2:11">
      <c r="B939" s="142"/>
      <c r="C939" s="142"/>
      <c r="D939" s="142"/>
      <c r="E939" s="143"/>
      <c r="F939" s="143"/>
      <c r="G939" s="143"/>
      <c r="H939" s="143"/>
      <c r="I939" s="143"/>
      <c r="J939" s="143"/>
      <c r="K939" s="143"/>
    </row>
    <row r="940" spans="2:11">
      <c r="B940" s="142"/>
      <c r="C940" s="142"/>
      <c r="D940" s="142"/>
      <c r="E940" s="143"/>
      <c r="F940" s="143"/>
      <c r="G940" s="143"/>
      <c r="H940" s="143"/>
      <c r="I940" s="143"/>
      <c r="J940" s="143"/>
      <c r="K940" s="143"/>
    </row>
    <row r="941" spans="2:11">
      <c r="B941" s="142"/>
      <c r="C941" s="142"/>
      <c r="D941" s="142"/>
      <c r="E941" s="143"/>
      <c r="F941" s="143"/>
      <c r="G941" s="143"/>
      <c r="H941" s="143"/>
      <c r="I941" s="143"/>
      <c r="J941" s="143"/>
      <c r="K941" s="143"/>
    </row>
    <row r="942" spans="2:11">
      <c r="B942" s="142"/>
      <c r="C942" s="142"/>
      <c r="D942" s="142"/>
      <c r="E942" s="143"/>
      <c r="F942" s="143"/>
      <c r="G942" s="143"/>
      <c r="H942" s="143"/>
      <c r="I942" s="143"/>
      <c r="J942" s="143"/>
      <c r="K942" s="143"/>
    </row>
    <row r="943" spans="2:11">
      <c r="B943" s="142"/>
      <c r="C943" s="142"/>
      <c r="D943" s="142"/>
      <c r="E943" s="143"/>
      <c r="F943" s="143"/>
      <c r="G943" s="143"/>
      <c r="H943" s="143"/>
      <c r="I943" s="143"/>
      <c r="J943" s="143"/>
      <c r="K943" s="143"/>
    </row>
    <row r="944" spans="2:11">
      <c r="B944" s="142"/>
      <c r="C944" s="142"/>
      <c r="D944" s="142"/>
      <c r="E944" s="143"/>
      <c r="F944" s="143"/>
      <c r="G944" s="143"/>
      <c r="H944" s="143"/>
      <c r="I944" s="143"/>
      <c r="J944" s="143"/>
      <c r="K944" s="143"/>
    </row>
    <row r="945" spans="2:11">
      <c r="B945" s="142"/>
      <c r="C945" s="142"/>
      <c r="D945" s="142"/>
      <c r="E945" s="143"/>
      <c r="F945" s="143"/>
      <c r="G945" s="143"/>
      <c r="H945" s="143"/>
      <c r="I945" s="143"/>
      <c r="J945" s="143"/>
      <c r="K945" s="143"/>
    </row>
    <row r="946" spans="2:11">
      <c r="B946" s="142"/>
      <c r="C946" s="142"/>
      <c r="D946" s="142"/>
      <c r="E946" s="143"/>
      <c r="F946" s="143"/>
      <c r="G946" s="143"/>
      <c r="H946" s="143"/>
      <c r="I946" s="143"/>
      <c r="J946" s="143"/>
      <c r="K946" s="143"/>
    </row>
    <row r="947" spans="2:11">
      <c r="B947" s="142"/>
      <c r="C947" s="142"/>
      <c r="D947" s="142"/>
      <c r="E947" s="143"/>
      <c r="F947" s="143"/>
      <c r="G947" s="143"/>
      <c r="H947" s="143"/>
      <c r="I947" s="143"/>
      <c r="J947" s="143"/>
      <c r="K947" s="143"/>
    </row>
    <row r="948" spans="2:11">
      <c r="B948" s="142"/>
      <c r="C948" s="142"/>
      <c r="D948" s="142"/>
      <c r="E948" s="143"/>
      <c r="F948" s="143"/>
      <c r="G948" s="143"/>
      <c r="H948" s="143"/>
      <c r="I948" s="143"/>
      <c r="J948" s="143"/>
      <c r="K948" s="143"/>
    </row>
    <row r="949" spans="2:11">
      <c r="B949" s="142"/>
      <c r="C949" s="142"/>
      <c r="D949" s="142"/>
      <c r="E949" s="143"/>
      <c r="F949" s="143"/>
      <c r="G949" s="143"/>
      <c r="H949" s="143"/>
      <c r="I949" s="143"/>
      <c r="J949" s="143"/>
      <c r="K949" s="143"/>
    </row>
    <row r="950" spans="2:11">
      <c r="B950" s="142"/>
      <c r="C950" s="142"/>
      <c r="D950" s="142"/>
      <c r="E950" s="143"/>
      <c r="F950" s="143"/>
      <c r="G950" s="143"/>
      <c r="H950" s="143"/>
      <c r="I950" s="143"/>
      <c r="J950" s="143"/>
      <c r="K950" s="143"/>
    </row>
    <row r="951" spans="2:11">
      <c r="B951" s="142"/>
      <c r="C951" s="142"/>
      <c r="D951" s="142"/>
      <c r="E951" s="143"/>
      <c r="F951" s="143"/>
      <c r="G951" s="143"/>
      <c r="H951" s="143"/>
      <c r="I951" s="143"/>
      <c r="J951" s="143"/>
      <c r="K951" s="143"/>
    </row>
    <row r="952" spans="2:11">
      <c r="B952" s="142"/>
      <c r="C952" s="142"/>
      <c r="D952" s="142"/>
      <c r="E952" s="143"/>
      <c r="F952" s="143"/>
      <c r="G952" s="143"/>
      <c r="H952" s="143"/>
      <c r="I952" s="143"/>
      <c r="J952" s="143"/>
      <c r="K952" s="143"/>
    </row>
    <row r="953" spans="2:11">
      <c r="B953" s="142"/>
      <c r="C953" s="142"/>
      <c r="D953" s="142"/>
      <c r="E953" s="143"/>
      <c r="F953" s="143"/>
      <c r="G953" s="143"/>
      <c r="H953" s="143"/>
      <c r="I953" s="143"/>
      <c r="J953" s="143"/>
      <c r="K953" s="143"/>
    </row>
    <row r="954" spans="2:11">
      <c r="B954" s="142"/>
      <c r="C954" s="142"/>
      <c r="D954" s="142"/>
      <c r="E954" s="143"/>
      <c r="F954" s="143"/>
      <c r="G954" s="143"/>
      <c r="H954" s="143"/>
      <c r="I954" s="143"/>
      <c r="J954" s="143"/>
      <c r="K954" s="143"/>
    </row>
    <row r="955" spans="2:11">
      <c r="B955" s="142"/>
      <c r="C955" s="142"/>
      <c r="D955" s="142"/>
      <c r="E955" s="143"/>
      <c r="F955" s="143"/>
      <c r="G955" s="143"/>
      <c r="H955" s="143"/>
      <c r="I955" s="143"/>
      <c r="J955" s="143"/>
      <c r="K955" s="143"/>
    </row>
    <row r="956" spans="2:11">
      <c r="B956" s="142"/>
      <c r="C956" s="142"/>
      <c r="D956" s="142"/>
      <c r="E956" s="143"/>
      <c r="F956" s="143"/>
      <c r="G956" s="143"/>
      <c r="H956" s="143"/>
      <c r="I956" s="143"/>
      <c r="J956" s="143"/>
      <c r="K956" s="143"/>
    </row>
    <row r="957" spans="2:11">
      <c r="B957" s="142"/>
      <c r="C957" s="142"/>
      <c r="D957" s="142"/>
      <c r="E957" s="143"/>
      <c r="F957" s="143"/>
      <c r="G957" s="143"/>
      <c r="H957" s="143"/>
      <c r="I957" s="143"/>
      <c r="J957" s="143"/>
      <c r="K957" s="143"/>
    </row>
    <row r="958" spans="2:11">
      <c r="B958" s="142"/>
      <c r="C958" s="142"/>
      <c r="D958" s="142"/>
      <c r="E958" s="143"/>
      <c r="F958" s="143"/>
      <c r="G958" s="143"/>
      <c r="H958" s="143"/>
      <c r="I958" s="143"/>
      <c r="J958" s="143"/>
      <c r="K958" s="143"/>
    </row>
    <row r="959" spans="2:11">
      <c r="B959" s="142"/>
      <c r="C959" s="142"/>
      <c r="D959" s="142"/>
      <c r="E959" s="143"/>
      <c r="F959" s="143"/>
      <c r="G959" s="143"/>
      <c r="H959" s="143"/>
      <c r="I959" s="143"/>
      <c r="J959" s="143"/>
      <c r="K959" s="143"/>
    </row>
    <row r="960" spans="2:11">
      <c r="B960" s="142"/>
      <c r="C960" s="142"/>
      <c r="D960" s="142"/>
      <c r="E960" s="143"/>
      <c r="F960" s="143"/>
      <c r="G960" s="143"/>
      <c r="H960" s="143"/>
      <c r="I960" s="143"/>
      <c r="J960" s="143"/>
      <c r="K960" s="143"/>
    </row>
    <row r="961" spans="2:11">
      <c r="B961" s="142"/>
      <c r="C961" s="142"/>
      <c r="D961" s="142"/>
      <c r="E961" s="143"/>
      <c r="F961" s="143"/>
      <c r="G961" s="143"/>
      <c r="H961" s="143"/>
      <c r="I961" s="143"/>
      <c r="J961" s="143"/>
      <c r="K961" s="143"/>
    </row>
    <row r="962" spans="2:11">
      <c r="B962" s="142"/>
      <c r="C962" s="142"/>
      <c r="D962" s="142"/>
      <c r="E962" s="143"/>
      <c r="F962" s="143"/>
      <c r="G962" s="143"/>
      <c r="H962" s="143"/>
      <c r="I962" s="143"/>
      <c r="J962" s="143"/>
      <c r="K962" s="143"/>
    </row>
    <row r="963" spans="2:11">
      <c r="B963" s="142"/>
      <c r="C963" s="142"/>
      <c r="D963" s="142"/>
      <c r="E963" s="143"/>
      <c r="F963" s="143"/>
      <c r="G963" s="143"/>
      <c r="H963" s="143"/>
      <c r="I963" s="143"/>
      <c r="J963" s="143"/>
      <c r="K963" s="143"/>
    </row>
    <row r="964" spans="2:11">
      <c r="B964" s="142"/>
      <c r="C964" s="142"/>
      <c r="D964" s="142"/>
      <c r="E964" s="143"/>
      <c r="F964" s="143"/>
      <c r="G964" s="143"/>
      <c r="H964" s="143"/>
      <c r="I964" s="143"/>
      <c r="J964" s="143"/>
      <c r="K964" s="143"/>
    </row>
    <row r="965" spans="2:11">
      <c r="B965" s="142"/>
      <c r="C965" s="142"/>
      <c r="D965" s="142"/>
      <c r="E965" s="143"/>
      <c r="F965" s="143"/>
      <c r="G965" s="143"/>
      <c r="H965" s="143"/>
      <c r="I965" s="143"/>
      <c r="J965" s="143"/>
      <c r="K965" s="143"/>
    </row>
    <row r="966" spans="2:11">
      <c r="B966" s="142"/>
      <c r="C966" s="142"/>
      <c r="D966" s="142"/>
      <c r="E966" s="143"/>
      <c r="F966" s="143"/>
      <c r="G966" s="143"/>
      <c r="H966" s="143"/>
      <c r="I966" s="143"/>
      <c r="J966" s="143"/>
      <c r="K966" s="143"/>
    </row>
    <row r="967" spans="2:11">
      <c r="B967" s="142"/>
      <c r="C967" s="142"/>
      <c r="D967" s="142"/>
      <c r="E967" s="143"/>
      <c r="F967" s="143"/>
      <c r="G967" s="143"/>
      <c r="H967" s="143"/>
      <c r="I967" s="143"/>
      <c r="J967" s="143"/>
      <c r="K967" s="143"/>
    </row>
    <row r="968" spans="2:11">
      <c r="B968" s="142"/>
      <c r="C968" s="142"/>
      <c r="D968" s="142"/>
      <c r="E968" s="143"/>
      <c r="F968" s="143"/>
      <c r="G968" s="143"/>
      <c r="H968" s="143"/>
      <c r="I968" s="143"/>
      <c r="J968" s="143"/>
      <c r="K968" s="143"/>
    </row>
    <row r="969" spans="2:11">
      <c r="B969" s="142"/>
      <c r="C969" s="142"/>
      <c r="D969" s="142"/>
      <c r="E969" s="143"/>
      <c r="F969" s="143"/>
      <c r="G969" s="143"/>
      <c r="H969" s="143"/>
      <c r="I969" s="143"/>
      <c r="J969" s="143"/>
      <c r="K969" s="143"/>
    </row>
    <row r="970" spans="2:11">
      <c r="B970" s="142"/>
      <c r="C970" s="142"/>
      <c r="D970" s="142"/>
      <c r="E970" s="143"/>
      <c r="F970" s="143"/>
      <c r="G970" s="143"/>
      <c r="H970" s="143"/>
      <c r="I970" s="143"/>
      <c r="J970" s="143"/>
      <c r="K970" s="143"/>
    </row>
    <row r="971" spans="2:11">
      <c r="B971" s="142"/>
      <c r="C971" s="142"/>
      <c r="D971" s="142"/>
      <c r="E971" s="143"/>
      <c r="F971" s="143"/>
      <c r="G971" s="143"/>
      <c r="H971" s="143"/>
      <c r="I971" s="143"/>
      <c r="J971" s="143"/>
      <c r="K971" s="143"/>
    </row>
    <row r="972" spans="2:11">
      <c r="B972" s="142"/>
      <c r="C972" s="142"/>
      <c r="D972" s="142"/>
      <c r="E972" s="143"/>
      <c r="F972" s="143"/>
      <c r="G972" s="143"/>
      <c r="H972" s="143"/>
      <c r="I972" s="143"/>
      <c r="J972" s="143"/>
      <c r="K972" s="143"/>
    </row>
    <row r="973" spans="2:11">
      <c r="B973" s="142"/>
      <c r="C973" s="142"/>
      <c r="D973" s="142"/>
      <c r="E973" s="143"/>
      <c r="F973" s="143"/>
      <c r="G973" s="143"/>
      <c r="H973" s="143"/>
      <c r="I973" s="143"/>
      <c r="J973" s="143"/>
      <c r="K973" s="143"/>
    </row>
    <row r="974" spans="2:11">
      <c r="B974" s="142"/>
      <c r="C974" s="142"/>
      <c r="D974" s="142"/>
      <c r="E974" s="143"/>
      <c r="F974" s="143"/>
      <c r="G974" s="143"/>
      <c r="H974" s="143"/>
      <c r="I974" s="143"/>
      <c r="J974" s="143"/>
      <c r="K974" s="143"/>
    </row>
    <row r="975" spans="2:11">
      <c r="B975" s="142"/>
      <c r="C975" s="142"/>
      <c r="D975" s="142"/>
      <c r="E975" s="143"/>
      <c r="F975" s="143"/>
      <c r="G975" s="143"/>
      <c r="H975" s="143"/>
      <c r="I975" s="143"/>
      <c r="J975" s="143"/>
      <c r="K975" s="143"/>
    </row>
    <row r="976" spans="2:11">
      <c r="B976" s="142"/>
      <c r="C976" s="142"/>
      <c r="D976" s="142"/>
      <c r="E976" s="143"/>
      <c r="F976" s="143"/>
      <c r="G976" s="143"/>
      <c r="H976" s="143"/>
      <c r="I976" s="143"/>
      <c r="J976" s="143"/>
      <c r="K976" s="143"/>
    </row>
    <row r="977" spans="2:11">
      <c r="B977" s="142"/>
      <c r="C977" s="142"/>
      <c r="D977" s="142"/>
      <c r="E977" s="143"/>
      <c r="F977" s="143"/>
      <c r="G977" s="143"/>
      <c r="H977" s="143"/>
      <c r="I977" s="143"/>
      <c r="J977" s="143"/>
      <c r="K977" s="143"/>
    </row>
    <row r="978" spans="2:11">
      <c r="B978" s="142"/>
      <c r="C978" s="142"/>
      <c r="D978" s="142"/>
      <c r="E978" s="143"/>
      <c r="F978" s="143"/>
      <c r="G978" s="143"/>
      <c r="H978" s="143"/>
      <c r="I978" s="143"/>
      <c r="J978" s="143"/>
      <c r="K978" s="143"/>
    </row>
    <row r="979" spans="2:11">
      <c r="B979" s="142"/>
      <c r="C979" s="142"/>
      <c r="D979" s="142"/>
      <c r="E979" s="143"/>
      <c r="F979" s="143"/>
      <c r="G979" s="143"/>
      <c r="H979" s="143"/>
      <c r="I979" s="143"/>
      <c r="J979" s="143"/>
      <c r="K979" s="143"/>
    </row>
    <row r="980" spans="2:11">
      <c r="B980" s="142"/>
      <c r="C980" s="142"/>
      <c r="D980" s="142"/>
      <c r="E980" s="143"/>
      <c r="F980" s="143"/>
      <c r="G980" s="143"/>
      <c r="H980" s="143"/>
      <c r="I980" s="143"/>
      <c r="J980" s="143"/>
      <c r="K980" s="143"/>
    </row>
    <row r="981" spans="2:11">
      <c r="B981" s="142"/>
      <c r="C981" s="142"/>
      <c r="D981" s="142"/>
      <c r="E981" s="143"/>
      <c r="F981" s="143"/>
      <c r="G981" s="143"/>
      <c r="H981" s="143"/>
      <c r="I981" s="143"/>
      <c r="J981" s="143"/>
      <c r="K981" s="143"/>
    </row>
    <row r="982" spans="2:11">
      <c r="B982" s="142"/>
      <c r="C982" s="142"/>
      <c r="D982" s="142"/>
      <c r="E982" s="143"/>
      <c r="F982" s="143"/>
      <c r="G982" s="143"/>
      <c r="H982" s="143"/>
      <c r="I982" s="143"/>
      <c r="J982" s="143"/>
      <c r="K982" s="143"/>
    </row>
    <row r="983" spans="2:11">
      <c r="B983" s="142"/>
      <c r="C983" s="142"/>
      <c r="D983" s="142"/>
      <c r="E983" s="143"/>
      <c r="F983" s="143"/>
      <c r="G983" s="143"/>
      <c r="H983" s="143"/>
      <c r="I983" s="143"/>
      <c r="J983" s="143"/>
      <c r="K983" s="143"/>
    </row>
    <row r="984" spans="2:11">
      <c r="B984" s="142"/>
      <c r="C984" s="142"/>
      <c r="D984" s="142"/>
      <c r="E984" s="143"/>
      <c r="F984" s="143"/>
      <c r="G984" s="143"/>
      <c r="H984" s="143"/>
      <c r="I984" s="143"/>
      <c r="J984" s="143"/>
      <c r="K984" s="143"/>
    </row>
    <row r="985" spans="2:11">
      <c r="B985" s="142"/>
      <c r="C985" s="142"/>
      <c r="D985" s="142"/>
      <c r="E985" s="143"/>
      <c r="F985" s="143"/>
      <c r="G985" s="143"/>
      <c r="H985" s="143"/>
      <c r="I985" s="143"/>
      <c r="J985" s="143"/>
      <c r="K985" s="143"/>
    </row>
    <row r="986" spans="2:11">
      <c r="B986" s="142"/>
      <c r="C986" s="142"/>
      <c r="D986" s="142"/>
      <c r="E986" s="143"/>
      <c r="F986" s="143"/>
      <c r="G986" s="143"/>
      <c r="H986" s="143"/>
      <c r="I986" s="143"/>
      <c r="J986" s="143"/>
      <c r="K986" s="143"/>
    </row>
    <row r="987" spans="2:11">
      <c r="B987" s="142"/>
      <c r="C987" s="142"/>
      <c r="D987" s="142"/>
      <c r="E987" s="143"/>
      <c r="F987" s="143"/>
      <c r="G987" s="143"/>
      <c r="H987" s="143"/>
      <c r="I987" s="143"/>
      <c r="J987" s="143"/>
      <c r="K987" s="143"/>
    </row>
    <row r="988" spans="2:11">
      <c r="B988" s="142"/>
      <c r="C988" s="142"/>
      <c r="D988" s="142"/>
      <c r="E988" s="143"/>
      <c r="F988" s="143"/>
      <c r="G988" s="143"/>
      <c r="H988" s="143"/>
      <c r="I988" s="143"/>
      <c r="J988" s="143"/>
      <c r="K988" s="143"/>
    </row>
    <row r="989" spans="2:11">
      <c r="B989" s="142"/>
      <c r="C989" s="142"/>
      <c r="D989" s="142"/>
      <c r="E989" s="143"/>
      <c r="F989" s="143"/>
      <c r="G989" s="143"/>
      <c r="H989" s="143"/>
      <c r="I989" s="143"/>
      <c r="J989" s="143"/>
      <c r="K989" s="143"/>
    </row>
    <row r="990" spans="2:11">
      <c r="B990" s="142"/>
      <c r="C990" s="142"/>
      <c r="D990" s="142"/>
      <c r="E990" s="143"/>
      <c r="F990" s="143"/>
      <c r="G990" s="143"/>
      <c r="H990" s="143"/>
      <c r="I990" s="143"/>
      <c r="J990" s="143"/>
      <c r="K990" s="143"/>
    </row>
    <row r="991" spans="2:11">
      <c r="B991" s="142"/>
      <c r="C991" s="142"/>
      <c r="D991" s="142"/>
      <c r="E991" s="143"/>
      <c r="F991" s="143"/>
      <c r="G991" s="143"/>
      <c r="H991" s="143"/>
      <c r="I991" s="143"/>
      <c r="J991" s="143"/>
      <c r="K991" s="143"/>
    </row>
    <row r="992" spans="2:11">
      <c r="B992" s="142"/>
      <c r="C992" s="142"/>
      <c r="D992" s="142"/>
      <c r="E992" s="143"/>
      <c r="F992" s="143"/>
      <c r="G992" s="143"/>
      <c r="H992" s="143"/>
      <c r="I992" s="143"/>
      <c r="J992" s="143"/>
      <c r="K992" s="143"/>
    </row>
    <row r="993" spans="2:11">
      <c r="B993" s="142"/>
      <c r="C993" s="142"/>
      <c r="D993" s="142"/>
      <c r="E993" s="143"/>
      <c r="F993" s="143"/>
      <c r="G993" s="143"/>
      <c r="H993" s="143"/>
      <c r="I993" s="143"/>
      <c r="J993" s="143"/>
      <c r="K993" s="143"/>
    </row>
    <row r="994" spans="2:11">
      <c r="B994" s="142"/>
      <c r="C994" s="142"/>
      <c r="D994" s="142"/>
      <c r="E994" s="143"/>
      <c r="F994" s="143"/>
      <c r="G994" s="143"/>
      <c r="H994" s="143"/>
      <c r="I994" s="143"/>
      <c r="J994" s="143"/>
      <c r="K994" s="143"/>
    </row>
    <row r="995" spans="2:11">
      <c r="B995" s="142"/>
      <c r="C995" s="142"/>
      <c r="D995" s="142"/>
      <c r="E995" s="143"/>
      <c r="F995" s="143"/>
      <c r="G995" s="143"/>
      <c r="H995" s="143"/>
      <c r="I995" s="143"/>
      <c r="J995" s="143"/>
      <c r="K995" s="143"/>
    </row>
    <row r="996" spans="2:11">
      <c r="B996" s="142"/>
      <c r="C996" s="142"/>
      <c r="D996" s="142"/>
      <c r="E996" s="143"/>
      <c r="F996" s="143"/>
      <c r="G996" s="143"/>
      <c r="H996" s="143"/>
      <c r="I996" s="143"/>
      <c r="J996" s="143"/>
      <c r="K996" s="143"/>
    </row>
    <row r="997" spans="2:11">
      <c r="B997" s="142"/>
      <c r="C997" s="142"/>
      <c r="D997" s="142"/>
      <c r="E997" s="143"/>
      <c r="F997" s="143"/>
      <c r="G997" s="143"/>
      <c r="H997" s="143"/>
      <c r="I997" s="143"/>
      <c r="J997" s="143"/>
      <c r="K997" s="143"/>
    </row>
    <row r="998" spans="2:11">
      <c r="B998" s="142"/>
      <c r="C998" s="142"/>
      <c r="D998" s="142"/>
      <c r="E998" s="143"/>
      <c r="F998" s="143"/>
      <c r="G998" s="143"/>
      <c r="H998" s="143"/>
      <c r="I998" s="143"/>
      <c r="J998" s="143"/>
      <c r="K998" s="143"/>
    </row>
    <row r="999" spans="2:11">
      <c r="B999" s="142"/>
      <c r="C999" s="142"/>
      <c r="D999" s="142"/>
      <c r="E999" s="143"/>
      <c r="F999" s="143"/>
      <c r="G999" s="143"/>
      <c r="H999" s="143"/>
      <c r="I999" s="143"/>
      <c r="J999" s="143"/>
      <c r="K999" s="143"/>
    </row>
    <row r="1000" spans="2:11">
      <c r="B1000" s="142"/>
      <c r="C1000" s="142"/>
      <c r="D1000" s="142"/>
      <c r="E1000" s="143"/>
      <c r="F1000" s="143"/>
      <c r="G1000" s="143"/>
      <c r="H1000" s="143"/>
      <c r="I1000" s="143"/>
      <c r="J1000" s="143"/>
      <c r="K1000" s="143"/>
    </row>
    <row r="1001" spans="2:11">
      <c r="B1001" s="142"/>
      <c r="C1001" s="142"/>
      <c r="D1001" s="142"/>
      <c r="E1001" s="143"/>
      <c r="F1001" s="143"/>
      <c r="G1001" s="143"/>
      <c r="H1001" s="143"/>
      <c r="I1001" s="143"/>
      <c r="J1001" s="143"/>
      <c r="K1001" s="143"/>
    </row>
    <row r="1002" spans="2:11">
      <c r="B1002" s="142"/>
      <c r="C1002" s="142"/>
      <c r="D1002" s="142"/>
      <c r="E1002" s="143"/>
      <c r="F1002" s="143"/>
      <c r="G1002" s="143"/>
      <c r="H1002" s="143"/>
      <c r="I1002" s="143"/>
      <c r="J1002" s="143"/>
      <c r="K1002" s="143"/>
    </row>
    <row r="1003" spans="2:11">
      <c r="B1003" s="142"/>
      <c r="C1003" s="142"/>
      <c r="D1003" s="142"/>
      <c r="E1003" s="143"/>
      <c r="F1003" s="143"/>
      <c r="G1003" s="143"/>
      <c r="H1003" s="143"/>
      <c r="I1003" s="143"/>
      <c r="J1003" s="143"/>
      <c r="K1003" s="143"/>
    </row>
    <row r="1004" spans="2:11">
      <c r="B1004" s="142"/>
      <c r="C1004" s="142"/>
      <c r="D1004" s="142"/>
      <c r="E1004" s="143"/>
      <c r="F1004" s="143"/>
      <c r="G1004" s="143"/>
      <c r="H1004" s="143"/>
      <c r="I1004" s="143"/>
      <c r="J1004" s="143"/>
      <c r="K1004" s="143"/>
    </row>
    <row r="1005" spans="2:11">
      <c r="B1005" s="142"/>
      <c r="C1005" s="142"/>
      <c r="D1005" s="142"/>
      <c r="E1005" s="143"/>
      <c r="F1005" s="143"/>
      <c r="G1005" s="143"/>
      <c r="H1005" s="143"/>
      <c r="I1005" s="143"/>
      <c r="J1005" s="143"/>
      <c r="K1005" s="143"/>
    </row>
    <row r="1006" spans="2:11">
      <c r="B1006" s="142"/>
      <c r="C1006" s="142"/>
      <c r="D1006" s="142"/>
      <c r="E1006" s="143"/>
      <c r="F1006" s="143"/>
      <c r="G1006" s="143"/>
      <c r="H1006" s="143"/>
      <c r="I1006" s="143"/>
      <c r="J1006" s="143"/>
      <c r="K1006" s="143"/>
    </row>
    <row r="1007" spans="2:11">
      <c r="B1007" s="142"/>
      <c r="C1007" s="142"/>
      <c r="D1007" s="142"/>
      <c r="E1007" s="143"/>
      <c r="F1007" s="143"/>
      <c r="G1007" s="143"/>
      <c r="H1007" s="143"/>
      <c r="I1007" s="143"/>
      <c r="J1007" s="143"/>
      <c r="K1007" s="143"/>
    </row>
    <row r="1008" spans="2:11">
      <c r="B1008" s="142"/>
      <c r="C1008" s="142"/>
      <c r="D1008" s="142"/>
      <c r="E1008" s="143"/>
      <c r="F1008" s="143"/>
      <c r="G1008" s="143"/>
      <c r="H1008" s="143"/>
      <c r="I1008" s="143"/>
      <c r="J1008" s="143"/>
      <c r="K1008" s="143"/>
    </row>
    <row r="1009" spans="2:11">
      <c r="B1009" s="142"/>
      <c r="C1009" s="142"/>
      <c r="D1009" s="142"/>
      <c r="E1009" s="143"/>
      <c r="F1009" s="143"/>
      <c r="G1009" s="143"/>
      <c r="H1009" s="143"/>
      <c r="I1009" s="143"/>
      <c r="J1009" s="143"/>
      <c r="K1009" s="143"/>
    </row>
    <row r="1010" spans="2:11">
      <c r="B1010" s="142"/>
      <c r="C1010" s="142"/>
      <c r="D1010" s="142"/>
      <c r="E1010" s="143"/>
      <c r="F1010" s="143"/>
      <c r="G1010" s="143"/>
      <c r="H1010" s="143"/>
      <c r="I1010" s="143"/>
      <c r="J1010" s="143"/>
      <c r="K1010" s="143"/>
    </row>
    <row r="1011" spans="2:11">
      <c r="B1011" s="142"/>
      <c r="C1011" s="142"/>
      <c r="D1011" s="142"/>
      <c r="E1011" s="143"/>
      <c r="F1011" s="143"/>
      <c r="G1011" s="143"/>
      <c r="H1011" s="143"/>
      <c r="I1011" s="143"/>
      <c r="J1011" s="143"/>
      <c r="K1011" s="143"/>
    </row>
    <row r="1012" spans="2:11">
      <c r="B1012" s="142"/>
      <c r="C1012" s="142"/>
      <c r="D1012" s="142"/>
      <c r="E1012" s="143"/>
      <c r="F1012" s="143"/>
      <c r="G1012" s="143"/>
      <c r="H1012" s="143"/>
      <c r="I1012" s="143"/>
      <c r="J1012" s="143"/>
      <c r="K1012" s="143"/>
    </row>
    <row r="1013" spans="2:11">
      <c r="B1013" s="142"/>
      <c r="C1013" s="142"/>
      <c r="D1013" s="142"/>
      <c r="E1013" s="143"/>
      <c r="F1013" s="143"/>
      <c r="G1013" s="143"/>
      <c r="H1013" s="143"/>
      <c r="I1013" s="143"/>
      <c r="J1013" s="143"/>
      <c r="K1013" s="143"/>
    </row>
    <row r="1014" spans="2:11">
      <c r="B1014" s="142"/>
      <c r="C1014" s="142"/>
      <c r="D1014" s="142"/>
      <c r="E1014" s="143"/>
      <c r="F1014" s="143"/>
      <c r="G1014" s="143"/>
      <c r="H1014" s="143"/>
      <c r="I1014" s="143"/>
      <c r="J1014" s="143"/>
      <c r="K1014" s="143"/>
    </row>
    <row r="1015" spans="2:11">
      <c r="B1015" s="142"/>
      <c r="C1015" s="142"/>
      <c r="D1015" s="142"/>
      <c r="E1015" s="143"/>
      <c r="F1015" s="143"/>
      <c r="G1015" s="143"/>
      <c r="H1015" s="143"/>
      <c r="I1015" s="143"/>
      <c r="J1015" s="143"/>
      <c r="K1015" s="143"/>
    </row>
    <row r="1016" spans="2:11">
      <c r="B1016" s="142"/>
      <c r="C1016" s="142"/>
      <c r="D1016" s="142"/>
      <c r="E1016" s="143"/>
      <c r="F1016" s="143"/>
      <c r="G1016" s="143"/>
      <c r="H1016" s="143"/>
      <c r="I1016" s="143"/>
      <c r="J1016" s="143"/>
      <c r="K1016" s="143"/>
    </row>
    <row r="1017" spans="2:11">
      <c r="B1017" s="142"/>
      <c r="C1017" s="142"/>
      <c r="D1017" s="142"/>
      <c r="E1017" s="143"/>
      <c r="F1017" s="143"/>
      <c r="G1017" s="143"/>
      <c r="H1017" s="143"/>
      <c r="I1017" s="143"/>
      <c r="J1017" s="143"/>
      <c r="K1017" s="143"/>
    </row>
    <row r="1018" spans="2:11">
      <c r="B1018" s="142"/>
      <c r="C1018" s="142"/>
      <c r="D1018" s="142"/>
      <c r="E1018" s="143"/>
      <c r="F1018" s="143"/>
      <c r="G1018" s="143"/>
      <c r="H1018" s="143"/>
      <c r="I1018" s="143"/>
      <c r="J1018" s="143"/>
      <c r="K1018" s="143"/>
    </row>
    <row r="1019" spans="2:11">
      <c r="B1019" s="142"/>
      <c r="C1019" s="142"/>
      <c r="D1019" s="142"/>
      <c r="E1019" s="143"/>
      <c r="F1019" s="143"/>
      <c r="G1019" s="143"/>
      <c r="H1019" s="143"/>
      <c r="I1019" s="143"/>
      <c r="J1019" s="143"/>
      <c r="K1019" s="143"/>
    </row>
    <row r="1020" spans="2:11">
      <c r="B1020" s="142"/>
      <c r="C1020" s="142"/>
      <c r="D1020" s="142"/>
      <c r="E1020" s="143"/>
      <c r="F1020" s="143"/>
      <c r="G1020" s="143"/>
      <c r="H1020" s="143"/>
      <c r="I1020" s="143"/>
      <c r="J1020" s="143"/>
      <c r="K1020" s="143"/>
    </row>
    <row r="1021" spans="2:11">
      <c r="B1021" s="142"/>
      <c r="C1021" s="142"/>
      <c r="D1021" s="142"/>
      <c r="E1021" s="143"/>
      <c r="F1021" s="143"/>
      <c r="G1021" s="143"/>
      <c r="H1021" s="143"/>
      <c r="I1021" s="143"/>
      <c r="J1021" s="143"/>
      <c r="K1021" s="143"/>
    </row>
    <row r="1022" spans="2:11">
      <c r="B1022" s="142"/>
      <c r="C1022" s="142"/>
      <c r="D1022" s="142"/>
      <c r="E1022" s="143"/>
      <c r="F1022" s="143"/>
      <c r="G1022" s="143"/>
      <c r="H1022" s="143"/>
      <c r="I1022" s="143"/>
      <c r="J1022" s="143"/>
      <c r="K1022" s="143"/>
    </row>
    <row r="1023" spans="2:11">
      <c r="B1023" s="142"/>
      <c r="C1023" s="142"/>
      <c r="D1023" s="142"/>
      <c r="E1023" s="143"/>
      <c r="F1023" s="143"/>
      <c r="G1023" s="143"/>
      <c r="H1023" s="143"/>
      <c r="I1023" s="143"/>
      <c r="J1023" s="143"/>
      <c r="K1023" s="143"/>
    </row>
    <row r="1024" spans="2:11">
      <c r="B1024" s="142"/>
      <c r="C1024" s="142"/>
      <c r="D1024" s="142"/>
      <c r="E1024" s="143"/>
      <c r="F1024" s="143"/>
      <c r="G1024" s="143"/>
      <c r="H1024" s="143"/>
      <c r="I1024" s="143"/>
      <c r="J1024" s="143"/>
      <c r="K1024" s="143"/>
    </row>
    <row r="1025" spans="2:11">
      <c r="B1025" s="142"/>
      <c r="C1025" s="142"/>
      <c r="D1025" s="142"/>
      <c r="E1025" s="143"/>
      <c r="F1025" s="143"/>
      <c r="G1025" s="143"/>
      <c r="H1025" s="143"/>
      <c r="I1025" s="143"/>
      <c r="J1025" s="143"/>
      <c r="K1025" s="143"/>
    </row>
    <row r="1026" spans="2:11">
      <c r="B1026" s="142"/>
      <c r="C1026" s="142"/>
      <c r="D1026" s="142"/>
      <c r="E1026" s="143"/>
      <c r="F1026" s="143"/>
      <c r="G1026" s="143"/>
      <c r="H1026" s="143"/>
      <c r="I1026" s="143"/>
      <c r="J1026" s="143"/>
      <c r="K1026" s="143"/>
    </row>
    <row r="1027" spans="2:11">
      <c r="B1027" s="142"/>
      <c r="C1027" s="142"/>
      <c r="D1027" s="142"/>
      <c r="E1027" s="143"/>
      <c r="F1027" s="143"/>
      <c r="G1027" s="143"/>
      <c r="H1027" s="143"/>
      <c r="I1027" s="143"/>
      <c r="J1027" s="143"/>
      <c r="K1027" s="143"/>
    </row>
    <row r="1028" spans="2:11">
      <c r="B1028" s="142"/>
      <c r="C1028" s="142"/>
      <c r="D1028" s="142"/>
      <c r="E1028" s="143"/>
      <c r="F1028" s="143"/>
      <c r="G1028" s="143"/>
      <c r="H1028" s="143"/>
      <c r="I1028" s="143"/>
      <c r="J1028" s="143"/>
      <c r="K1028" s="143"/>
    </row>
    <row r="1029" spans="2:11">
      <c r="B1029" s="142"/>
      <c r="C1029" s="142"/>
      <c r="D1029" s="142"/>
      <c r="E1029" s="143"/>
      <c r="F1029" s="143"/>
      <c r="G1029" s="143"/>
      <c r="H1029" s="143"/>
      <c r="I1029" s="143"/>
      <c r="J1029" s="143"/>
      <c r="K1029" s="143"/>
    </row>
    <row r="1030" spans="2:11">
      <c r="B1030" s="142"/>
      <c r="C1030" s="142"/>
      <c r="D1030" s="142"/>
      <c r="E1030" s="143"/>
      <c r="F1030" s="143"/>
      <c r="G1030" s="143"/>
      <c r="H1030" s="143"/>
      <c r="I1030" s="143"/>
      <c r="J1030" s="143"/>
      <c r="K1030" s="143"/>
    </row>
    <row r="1031" spans="2:11">
      <c r="B1031" s="142"/>
      <c r="C1031" s="142"/>
      <c r="D1031" s="142"/>
      <c r="E1031" s="143"/>
      <c r="F1031" s="143"/>
      <c r="G1031" s="143"/>
      <c r="H1031" s="143"/>
      <c r="I1031" s="143"/>
      <c r="J1031" s="143"/>
      <c r="K1031" s="143"/>
    </row>
    <row r="1032" spans="2:11">
      <c r="B1032" s="142"/>
      <c r="C1032" s="142"/>
      <c r="D1032" s="142"/>
      <c r="E1032" s="143"/>
      <c r="F1032" s="143"/>
      <c r="G1032" s="143"/>
      <c r="H1032" s="143"/>
      <c r="I1032" s="143"/>
      <c r="J1032" s="143"/>
      <c r="K1032" s="143"/>
    </row>
    <row r="1033" spans="2:11">
      <c r="B1033" s="142"/>
      <c r="C1033" s="142"/>
      <c r="D1033" s="142"/>
      <c r="E1033" s="143"/>
      <c r="F1033" s="143"/>
      <c r="G1033" s="143"/>
      <c r="H1033" s="143"/>
      <c r="I1033" s="143"/>
      <c r="J1033" s="143"/>
      <c r="K1033" s="143"/>
    </row>
    <row r="1034" spans="2:11">
      <c r="B1034" s="142"/>
      <c r="C1034" s="142"/>
      <c r="D1034" s="142"/>
      <c r="E1034" s="143"/>
      <c r="F1034" s="143"/>
      <c r="G1034" s="143"/>
      <c r="H1034" s="143"/>
      <c r="I1034" s="143"/>
      <c r="J1034" s="143"/>
      <c r="K1034" s="143"/>
    </row>
    <row r="1035" spans="2:11">
      <c r="B1035" s="142"/>
      <c r="C1035" s="142"/>
      <c r="D1035" s="142"/>
      <c r="E1035" s="143"/>
      <c r="F1035" s="143"/>
      <c r="G1035" s="143"/>
      <c r="H1035" s="143"/>
      <c r="I1035" s="143"/>
      <c r="J1035" s="143"/>
      <c r="K1035" s="143"/>
    </row>
    <row r="1036" spans="2:11">
      <c r="B1036" s="142"/>
      <c r="C1036" s="142"/>
      <c r="D1036" s="142"/>
      <c r="E1036" s="143"/>
      <c r="F1036" s="143"/>
      <c r="G1036" s="143"/>
      <c r="H1036" s="143"/>
      <c r="I1036" s="143"/>
      <c r="J1036" s="143"/>
      <c r="K1036" s="143"/>
    </row>
    <row r="1037" spans="2:11">
      <c r="B1037" s="142"/>
      <c r="C1037" s="142"/>
      <c r="D1037" s="142"/>
      <c r="E1037" s="143"/>
      <c r="F1037" s="143"/>
      <c r="G1037" s="143"/>
      <c r="H1037" s="143"/>
      <c r="I1037" s="143"/>
      <c r="J1037" s="143"/>
      <c r="K1037" s="143"/>
    </row>
    <row r="1038" spans="2:11">
      <c r="B1038" s="142"/>
      <c r="C1038" s="142"/>
      <c r="D1038" s="142"/>
      <c r="E1038" s="143"/>
      <c r="F1038" s="143"/>
      <c r="G1038" s="143"/>
      <c r="H1038" s="143"/>
      <c r="I1038" s="143"/>
      <c r="J1038" s="143"/>
      <c r="K1038" s="143"/>
    </row>
    <row r="1039" spans="2:11">
      <c r="B1039" s="142"/>
      <c r="C1039" s="142"/>
      <c r="D1039" s="142"/>
      <c r="E1039" s="143"/>
      <c r="F1039" s="143"/>
      <c r="G1039" s="143"/>
      <c r="H1039" s="143"/>
      <c r="I1039" s="143"/>
      <c r="J1039" s="143"/>
      <c r="K1039" s="143"/>
    </row>
    <row r="1040" spans="2:11">
      <c r="B1040" s="142"/>
      <c r="C1040" s="142"/>
      <c r="D1040" s="142"/>
      <c r="E1040" s="143"/>
      <c r="F1040" s="143"/>
      <c r="G1040" s="143"/>
      <c r="H1040" s="143"/>
      <c r="I1040" s="143"/>
      <c r="J1040" s="143"/>
      <c r="K1040" s="143"/>
    </row>
    <row r="1041" spans="2:11">
      <c r="B1041" s="142"/>
      <c r="C1041" s="142"/>
      <c r="D1041" s="142"/>
      <c r="E1041" s="143"/>
      <c r="F1041" s="143"/>
      <c r="G1041" s="143"/>
      <c r="H1041" s="143"/>
      <c r="I1041" s="143"/>
      <c r="J1041" s="143"/>
      <c r="K1041" s="143"/>
    </row>
    <row r="1042" spans="2:11">
      <c r="B1042" s="142"/>
      <c r="C1042" s="142"/>
      <c r="D1042" s="142"/>
      <c r="E1042" s="143"/>
      <c r="F1042" s="143"/>
      <c r="G1042" s="143"/>
      <c r="H1042" s="143"/>
      <c r="I1042" s="143"/>
      <c r="J1042" s="143"/>
      <c r="K1042" s="143"/>
    </row>
    <row r="1043" spans="2:11">
      <c r="B1043" s="142"/>
      <c r="C1043" s="142"/>
      <c r="D1043" s="142"/>
      <c r="E1043" s="143"/>
      <c r="F1043" s="143"/>
      <c r="G1043" s="143"/>
      <c r="H1043" s="143"/>
      <c r="I1043" s="143"/>
      <c r="J1043" s="143"/>
      <c r="K1043" s="143"/>
    </row>
    <row r="1044" spans="2:11">
      <c r="B1044" s="142"/>
      <c r="C1044" s="142"/>
      <c r="D1044" s="142"/>
      <c r="E1044" s="143"/>
      <c r="F1044" s="143"/>
      <c r="G1044" s="143"/>
      <c r="H1044" s="143"/>
      <c r="I1044" s="143"/>
      <c r="J1044" s="143"/>
      <c r="K1044" s="143"/>
    </row>
    <row r="1045" spans="2:11">
      <c r="B1045" s="142"/>
      <c r="C1045" s="142"/>
      <c r="D1045" s="142"/>
      <c r="E1045" s="143"/>
      <c r="F1045" s="143"/>
      <c r="G1045" s="143"/>
      <c r="H1045" s="143"/>
      <c r="I1045" s="143"/>
      <c r="J1045" s="143"/>
      <c r="K1045" s="143"/>
    </row>
    <row r="1046" spans="2:11">
      <c r="B1046" s="142"/>
      <c r="C1046" s="142"/>
      <c r="D1046" s="142"/>
      <c r="E1046" s="143"/>
      <c r="F1046" s="143"/>
      <c r="G1046" s="143"/>
      <c r="H1046" s="143"/>
      <c r="I1046" s="143"/>
      <c r="J1046" s="143"/>
      <c r="K1046" s="143"/>
    </row>
    <row r="1047" spans="2:11">
      <c r="B1047" s="142"/>
      <c r="C1047" s="142"/>
      <c r="D1047" s="142"/>
      <c r="E1047" s="143"/>
      <c r="F1047" s="143"/>
      <c r="G1047" s="143"/>
      <c r="H1047" s="143"/>
      <c r="I1047" s="143"/>
      <c r="J1047" s="143"/>
      <c r="K1047" s="143"/>
    </row>
    <row r="1048" spans="2:11">
      <c r="B1048" s="142"/>
      <c r="C1048" s="142"/>
      <c r="D1048" s="142"/>
      <c r="E1048" s="143"/>
      <c r="F1048" s="143"/>
      <c r="G1048" s="143"/>
      <c r="H1048" s="143"/>
      <c r="I1048" s="143"/>
      <c r="J1048" s="143"/>
      <c r="K1048" s="143"/>
    </row>
    <row r="1049" spans="2:11">
      <c r="B1049" s="142"/>
      <c r="C1049" s="142"/>
      <c r="D1049" s="142"/>
      <c r="E1049" s="143"/>
      <c r="F1049" s="143"/>
      <c r="G1049" s="143"/>
      <c r="H1049" s="143"/>
      <c r="I1049" s="143"/>
      <c r="J1049" s="143"/>
      <c r="K1049" s="143"/>
    </row>
    <row r="1050" spans="2:11">
      <c r="B1050" s="142"/>
      <c r="C1050" s="142"/>
      <c r="D1050" s="142"/>
      <c r="E1050" s="143"/>
      <c r="F1050" s="143"/>
      <c r="G1050" s="143"/>
      <c r="H1050" s="143"/>
      <c r="I1050" s="143"/>
      <c r="J1050" s="143"/>
      <c r="K1050" s="143"/>
    </row>
    <row r="1051" spans="2:11">
      <c r="B1051" s="142"/>
      <c r="C1051" s="142"/>
      <c r="D1051" s="142"/>
      <c r="E1051" s="143"/>
      <c r="F1051" s="143"/>
      <c r="G1051" s="143"/>
      <c r="H1051" s="143"/>
      <c r="I1051" s="143"/>
      <c r="J1051" s="143"/>
      <c r="K1051" s="143"/>
    </row>
    <row r="1052" spans="2:11">
      <c r="B1052" s="142"/>
      <c r="C1052" s="142"/>
      <c r="D1052" s="142"/>
      <c r="E1052" s="143"/>
      <c r="F1052" s="143"/>
      <c r="G1052" s="143"/>
      <c r="H1052" s="143"/>
      <c r="I1052" s="143"/>
      <c r="J1052" s="143"/>
      <c r="K1052" s="143"/>
    </row>
    <row r="1053" spans="2:11">
      <c r="B1053" s="142"/>
      <c r="C1053" s="142"/>
      <c r="D1053" s="142"/>
      <c r="E1053" s="143"/>
      <c r="F1053" s="143"/>
      <c r="G1053" s="143"/>
      <c r="H1053" s="143"/>
      <c r="I1053" s="143"/>
      <c r="J1053" s="143"/>
      <c r="K1053" s="143"/>
    </row>
    <row r="1054" spans="2:11">
      <c r="B1054" s="142"/>
      <c r="C1054" s="142"/>
      <c r="D1054" s="142"/>
      <c r="E1054" s="143"/>
      <c r="F1054" s="143"/>
      <c r="G1054" s="143"/>
      <c r="H1054" s="143"/>
      <c r="I1054" s="143"/>
      <c r="J1054" s="143"/>
      <c r="K1054" s="143"/>
    </row>
    <row r="1055" spans="2:11">
      <c r="B1055" s="142"/>
      <c r="C1055" s="142"/>
      <c r="D1055" s="142"/>
      <c r="E1055" s="143"/>
      <c r="F1055" s="143"/>
      <c r="G1055" s="143"/>
      <c r="H1055" s="143"/>
      <c r="I1055" s="143"/>
      <c r="J1055" s="143"/>
      <c r="K1055" s="143"/>
    </row>
    <row r="1056" spans="2:11">
      <c r="B1056" s="142"/>
      <c r="C1056" s="142"/>
      <c r="D1056" s="142"/>
      <c r="E1056" s="143"/>
      <c r="F1056" s="143"/>
      <c r="G1056" s="143"/>
      <c r="H1056" s="143"/>
      <c r="I1056" s="143"/>
      <c r="J1056" s="143"/>
      <c r="K1056" s="143"/>
    </row>
    <row r="1057" spans="2:11">
      <c r="B1057" s="142"/>
      <c r="C1057" s="142"/>
      <c r="D1057" s="142"/>
      <c r="E1057" s="143"/>
      <c r="F1057" s="143"/>
      <c r="G1057" s="143"/>
      <c r="H1057" s="143"/>
      <c r="I1057" s="143"/>
      <c r="J1057" s="143"/>
      <c r="K1057" s="143"/>
    </row>
    <row r="1058" spans="2:11">
      <c r="B1058" s="142"/>
      <c r="C1058" s="142"/>
      <c r="D1058" s="142"/>
      <c r="E1058" s="143"/>
      <c r="F1058" s="143"/>
      <c r="G1058" s="143"/>
      <c r="H1058" s="143"/>
      <c r="I1058" s="143"/>
      <c r="J1058" s="143"/>
      <c r="K1058" s="143"/>
    </row>
    <row r="1059" spans="2:11">
      <c r="B1059" s="142"/>
      <c r="C1059" s="142"/>
      <c r="D1059" s="142"/>
      <c r="E1059" s="143"/>
      <c r="F1059" s="143"/>
      <c r="G1059" s="143"/>
      <c r="H1059" s="143"/>
      <c r="I1059" s="143"/>
      <c r="J1059" s="143"/>
      <c r="K1059" s="143"/>
    </row>
    <row r="1060" spans="2:11">
      <c r="B1060" s="142"/>
      <c r="C1060" s="142"/>
      <c r="D1060" s="142"/>
      <c r="E1060" s="143"/>
      <c r="F1060" s="143"/>
      <c r="G1060" s="143"/>
      <c r="H1060" s="143"/>
      <c r="I1060" s="143"/>
      <c r="J1060" s="143"/>
      <c r="K1060" s="143"/>
    </row>
    <row r="1061" spans="2:11">
      <c r="B1061" s="142"/>
      <c r="C1061" s="142"/>
      <c r="D1061" s="142"/>
      <c r="E1061" s="143"/>
      <c r="F1061" s="143"/>
      <c r="G1061" s="143"/>
      <c r="H1061" s="143"/>
      <c r="I1061" s="143"/>
      <c r="J1061" s="143"/>
      <c r="K1061" s="143"/>
    </row>
    <row r="1062" spans="2:11">
      <c r="B1062" s="142"/>
      <c r="C1062" s="142"/>
      <c r="D1062" s="142"/>
      <c r="E1062" s="143"/>
      <c r="F1062" s="143"/>
      <c r="G1062" s="143"/>
      <c r="H1062" s="143"/>
      <c r="I1062" s="143"/>
      <c r="J1062" s="143"/>
      <c r="K1062" s="143"/>
    </row>
    <row r="1063" spans="2:11">
      <c r="B1063" s="142"/>
      <c r="C1063" s="142"/>
      <c r="D1063" s="142"/>
      <c r="E1063" s="143"/>
      <c r="F1063" s="143"/>
      <c r="G1063" s="143"/>
      <c r="H1063" s="143"/>
      <c r="I1063" s="143"/>
      <c r="J1063" s="143"/>
      <c r="K1063" s="143"/>
    </row>
    <row r="1064" spans="2:11">
      <c r="B1064" s="142"/>
      <c r="C1064" s="142"/>
      <c r="D1064" s="142"/>
      <c r="E1064" s="143"/>
      <c r="F1064" s="143"/>
      <c r="G1064" s="143"/>
      <c r="H1064" s="143"/>
      <c r="I1064" s="143"/>
      <c r="J1064" s="143"/>
      <c r="K1064" s="143"/>
    </row>
    <row r="1065" spans="2:11">
      <c r="B1065" s="142"/>
      <c r="C1065" s="142"/>
      <c r="D1065" s="142"/>
      <c r="E1065" s="143"/>
      <c r="F1065" s="143"/>
      <c r="G1065" s="143"/>
      <c r="H1065" s="143"/>
      <c r="I1065" s="143"/>
      <c r="J1065" s="143"/>
      <c r="K1065" s="143"/>
    </row>
    <row r="1066" spans="2:11">
      <c r="B1066" s="142"/>
      <c r="C1066" s="142"/>
      <c r="D1066" s="142"/>
      <c r="E1066" s="143"/>
      <c r="F1066" s="143"/>
      <c r="G1066" s="143"/>
      <c r="H1066" s="143"/>
      <c r="I1066" s="143"/>
      <c r="J1066" s="143"/>
      <c r="K1066" s="143"/>
    </row>
    <row r="1067" spans="2:11">
      <c r="B1067" s="142"/>
      <c r="C1067" s="142"/>
      <c r="D1067" s="142"/>
      <c r="E1067" s="143"/>
      <c r="F1067" s="143"/>
      <c r="G1067" s="143"/>
      <c r="H1067" s="143"/>
      <c r="I1067" s="143"/>
      <c r="J1067" s="143"/>
      <c r="K1067" s="143"/>
    </row>
    <row r="1068" spans="2:11">
      <c r="B1068" s="142"/>
      <c r="C1068" s="142"/>
      <c r="D1068" s="142"/>
      <c r="E1068" s="143"/>
      <c r="F1068" s="143"/>
      <c r="G1068" s="143"/>
      <c r="H1068" s="143"/>
      <c r="I1068" s="143"/>
      <c r="J1068" s="143"/>
      <c r="K1068" s="143"/>
    </row>
    <row r="1069" spans="2:11">
      <c r="B1069" s="142"/>
      <c r="C1069" s="142"/>
      <c r="D1069" s="142"/>
      <c r="E1069" s="143"/>
      <c r="F1069" s="143"/>
      <c r="G1069" s="143"/>
      <c r="H1069" s="143"/>
      <c r="I1069" s="143"/>
      <c r="J1069" s="143"/>
      <c r="K1069" s="143"/>
    </row>
    <row r="1070" spans="2:11">
      <c r="B1070" s="142"/>
      <c r="C1070" s="142"/>
      <c r="D1070" s="142"/>
      <c r="E1070" s="143"/>
      <c r="F1070" s="143"/>
      <c r="G1070" s="143"/>
      <c r="H1070" s="143"/>
      <c r="I1070" s="143"/>
      <c r="J1070" s="143"/>
      <c r="K1070" s="143"/>
    </row>
    <row r="1071" spans="2:11">
      <c r="B1071" s="142"/>
      <c r="C1071" s="142"/>
      <c r="D1071" s="142"/>
      <c r="E1071" s="143"/>
      <c r="F1071" s="143"/>
      <c r="G1071" s="143"/>
      <c r="H1071" s="143"/>
      <c r="I1071" s="143"/>
      <c r="J1071" s="143"/>
      <c r="K1071" s="143"/>
    </row>
    <row r="1072" spans="2:11">
      <c r="B1072" s="142"/>
      <c r="C1072" s="142"/>
      <c r="D1072" s="142"/>
      <c r="E1072" s="143"/>
      <c r="F1072" s="143"/>
      <c r="G1072" s="143"/>
      <c r="H1072" s="143"/>
      <c r="I1072" s="143"/>
      <c r="J1072" s="143"/>
      <c r="K1072" s="143"/>
    </row>
    <row r="1073" spans="2:11">
      <c r="B1073" s="142"/>
      <c r="C1073" s="142"/>
      <c r="D1073" s="142"/>
      <c r="E1073" s="143"/>
      <c r="F1073" s="143"/>
      <c r="G1073" s="143"/>
      <c r="H1073" s="143"/>
      <c r="I1073" s="143"/>
      <c r="J1073" s="143"/>
      <c r="K1073" s="143"/>
    </row>
    <row r="1074" spans="2:11">
      <c r="B1074" s="142"/>
      <c r="C1074" s="142"/>
      <c r="D1074" s="142"/>
      <c r="E1074" s="143"/>
      <c r="F1074" s="143"/>
      <c r="G1074" s="143"/>
      <c r="H1074" s="143"/>
      <c r="I1074" s="143"/>
      <c r="J1074" s="143"/>
      <c r="K1074" s="143"/>
    </row>
    <row r="1075" spans="2:11">
      <c r="B1075" s="142"/>
      <c r="C1075" s="142"/>
      <c r="D1075" s="142"/>
      <c r="E1075" s="143"/>
      <c r="F1075" s="143"/>
      <c r="G1075" s="143"/>
      <c r="H1075" s="143"/>
      <c r="I1075" s="143"/>
      <c r="J1075" s="143"/>
      <c r="K1075" s="143"/>
    </row>
    <row r="1076" spans="2:11">
      <c r="B1076" s="142"/>
      <c r="C1076" s="142"/>
      <c r="D1076" s="142"/>
      <c r="E1076" s="143"/>
      <c r="F1076" s="143"/>
      <c r="G1076" s="143"/>
      <c r="H1076" s="143"/>
      <c r="I1076" s="143"/>
      <c r="J1076" s="143"/>
      <c r="K1076" s="143"/>
    </row>
    <row r="1077" spans="2:11">
      <c r="B1077" s="142"/>
      <c r="C1077" s="142"/>
      <c r="D1077" s="142"/>
      <c r="E1077" s="143"/>
      <c r="F1077" s="143"/>
      <c r="G1077" s="143"/>
      <c r="H1077" s="143"/>
      <c r="I1077" s="143"/>
      <c r="J1077" s="143"/>
      <c r="K1077" s="143"/>
    </row>
    <row r="1078" spans="2:11">
      <c r="B1078" s="142"/>
      <c r="C1078" s="142"/>
      <c r="D1078" s="142"/>
      <c r="E1078" s="143"/>
      <c r="F1078" s="143"/>
      <c r="G1078" s="143"/>
      <c r="H1078" s="143"/>
      <c r="I1078" s="143"/>
      <c r="J1078" s="143"/>
      <c r="K1078" s="143"/>
    </row>
    <row r="1079" spans="2:11">
      <c r="B1079" s="142"/>
      <c r="C1079" s="142"/>
      <c r="D1079" s="142"/>
      <c r="E1079" s="143"/>
      <c r="F1079" s="143"/>
      <c r="G1079" s="143"/>
      <c r="H1079" s="143"/>
      <c r="I1079" s="143"/>
      <c r="J1079" s="143"/>
      <c r="K1079" s="143"/>
    </row>
    <row r="1080" spans="2:11">
      <c r="B1080" s="142"/>
      <c r="C1080" s="142"/>
      <c r="D1080" s="142"/>
      <c r="E1080" s="143"/>
      <c r="F1080" s="143"/>
      <c r="G1080" s="143"/>
      <c r="H1080" s="143"/>
      <c r="I1080" s="143"/>
      <c r="J1080" s="143"/>
      <c r="K1080" s="143"/>
    </row>
    <row r="1081" spans="2:11">
      <c r="B1081" s="142"/>
      <c r="C1081" s="142"/>
      <c r="D1081" s="142"/>
      <c r="E1081" s="143"/>
      <c r="F1081" s="143"/>
      <c r="G1081" s="143"/>
      <c r="H1081" s="143"/>
      <c r="I1081" s="143"/>
      <c r="J1081" s="143"/>
      <c r="K1081" s="143"/>
    </row>
    <row r="1082" spans="2:11">
      <c r="B1082" s="142"/>
      <c r="C1082" s="142"/>
      <c r="D1082" s="142"/>
      <c r="E1082" s="143"/>
      <c r="F1082" s="143"/>
      <c r="G1082" s="143"/>
      <c r="H1082" s="143"/>
      <c r="I1082" s="143"/>
      <c r="J1082" s="143"/>
      <c r="K1082" s="143"/>
    </row>
    <row r="1083" spans="2:11">
      <c r="B1083" s="142"/>
      <c r="C1083" s="142"/>
      <c r="D1083" s="142"/>
      <c r="E1083" s="143"/>
      <c r="F1083" s="143"/>
      <c r="G1083" s="143"/>
      <c r="H1083" s="143"/>
      <c r="I1083" s="143"/>
      <c r="J1083" s="143"/>
      <c r="K1083" s="143"/>
    </row>
    <row r="1084" spans="2:11">
      <c r="B1084" s="142"/>
      <c r="C1084" s="142"/>
      <c r="D1084" s="142"/>
      <c r="E1084" s="143"/>
      <c r="F1084" s="143"/>
      <c r="G1084" s="143"/>
      <c r="H1084" s="143"/>
      <c r="I1084" s="143"/>
      <c r="J1084" s="143"/>
      <c r="K1084" s="143"/>
    </row>
    <row r="1085" spans="2:11">
      <c r="B1085" s="142"/>
      <c r="C1085" s="142"/>
      <c r="D1085" s="142"/>
      <c r="E1085" s="143"/>
      <c r="F1085" s="143"/>
      <c r="G1085" s="143"/>
      <c r="H1085" s="143"/>
      <c r="I1085" s="143"/>
      <c r="J1085" s="143"/>
      <c r="K1085" s="143"/>
    </row>
    <row r="1086" spans="2:11">
      <c r="B1086" s="142"/>
      <c r="C1086" s="142"/>
      <c r="D1086" s="142"/>
      <c r="E1086" s="143"/>
      <c r="F1086" s="143"/>
      <c r="G1086" s="143"/>
      <c r="H1086" s="143"/>
      <c r="I1086" s="143"/>
      <c r="J1086" s="143"/>
      <c r="K1086" s="143"/>
    </row>
    <row r="1087" spans="2:11">
      <c r="B1087" s="142"/>
      <c r="C1087" s="142"/>
      <c r="D1087" s="142"/>
      <c r="E1087" s="143"/>
      <c r="F1087" s="143"/>
      <c r="G1087" s="143"/>
      <c r="H1087" s="143"/>
      <c r="I1087" s="143"/>
      <c r="J1087" s="143"/>
      <c r="K1087" s="143"/>
    </row>
    <row r="1088" spans="2:11">
      <c r="B1088" s="142"/>
      <c r="C1088" s="142"/>
      <c r="D1088" s="142"/>
      <c r="E1088" s="143"/>
      <c r="F1088" s="143"/>
      <c r="G1088" s="143"/>
      <c r="H1088" s="143"/>
      <c r="I1088" s="143"/>
      <c r="J1088" s="143"/>
      <c r="K1088" s="143"/>
    </row>
    <row r="1089" spans="2:11">
      <c r="B1089" s="142"/>
      <c r="C1089" s="142"/>
      <c r="D1089" s="142"/>
      <c r="E1089" s="143"/>
      <c r="F1089" s="143"/>
      <c r="G1089" s="143"/>
      <c r="H1089" s="143"/>
      <c r="I1089" s="143"/>
      <c r="J1089" s="143"/>
      <c r="K1089" s="143"/>
    </row>
    <row r="1090" spans="2:11">
      <c r="B1090" s="142"/>
      <c r="C1090" s="142"/>
      <c r="D1090" s="142"/>
      <c r="E1090" s="143"/>
      <c r="F1090" s="143"/>
      <c r="G1090" s="143"/>
      <c r="H1090" s="143"/>
      <c r="I1090" s="143"/>
      <c r="J1090" s="143"/>
      <c r="K1090" s="143"/>
    </row>
    <row r="1091" spans="2:11">
      <c r="B1091" s="142"/>
      <c r="C1091" s="142"/>
      <c r="D1091" s="142"/>
      <c r="E1091" s="143"/>
      <c r="F1091" s="143"/>
      <c r="G1091" s="143"/>
      <c r="H1091" s="143"/>
      <c r="I1091" s="143"/>
      <c r="J1091" s="143"/>
      <c r="K1091" s="143"/>
    </row>
    <row r="1092" spans="2:11">
      <c r="B1092" s="142"/>
      <c r="C1092" s="142"/>
      <c r="D1092" s="142"/>
      <c r="E1092" s="143"/>
      <c r="F1092" s="143"/>
      <c r="G1092" s="143"/>
      <c r="H1092" s="143"/>
      <c r="I1092" s="143"/>
      <c r="J1092" s="143"/>
      <c r="K1092" s="143"/>
    </row>
    <row r="1093" spans="2:11">
      <c r="B1093" s="142"/>
      <c r="C1093" s="142"/>
      <c r="D1093" s="142"/>
      <c r="E1093" s="143"/>
      <c r="F1093" s="143"/>
      <c r="G1093" s="143"/>
      <c r="H1093" s="143"/>
      <c r="I1093" s="143"/>
      <c r="J1093" s="143"/>
      <c r="K1093" s="143"/>
    </row>
    <row r="1094" spans="2:11">
      <c r="B1094" s="142"/>
      <c r="C1094" s="142"/>
      <c r="D1094" s="142"/>
      <c r="E1094" s="143"/>
      <c r="F1094" s="143"/>
      <c r="G1094" s="143"/>
      <c r="H1094" s="143"/>
      <c r="I1094" s="143"/>
      <c r="J1094" s="143"/>
      <c r="K1094" s="143"/>
    </row>
    <row r="1095" spans="2:11">
      <c r="B1095" s="142"/>
      <c r="C1095" s="142"/>
      <c r="D1095" s="142"/>
      <c r="E1095" s="143"/>
      <c r="F1095" s="143"/>
      <c r="G1095" s="143"/>
      <c r="H1095" s="143"/>
      <c r="I1095" s="143"/>
      <c r="J1095" s="143"/>
      <c r="K1095" s="143"/>
    </row>
    <row r="1096" spans="2:11">
      <c r="B1096" s="142"/>
      <c r="C1096" s="142"/>
      <c r="D1096" s="142"/>
      <c r="E1096" s="143"/>
      <c r="F1096" s="143"/>
      <c r="G1096" s="143"/>
      <c r="H1096" s="143"/>
      <c r="I1096" s="143"/>
      <c r="J1096" s="143"/>
      <c r="K1096" s="143"/>
    </row>
    <row r="1097" spans="2:11">
      <c r="B1097" s="142"/>
      <c r="C1097" s="142"/>
      <c r="D1097" s="142"/>
      <c r="E1097" s="143"/>
      <c r="F1097" s="143"/>
      <c r="G1097" s="143"/>
      <c r="H1097" s="143"/>
      <c r="I1097" s="143"/>
      <c r="J1097" s="143"/>
      <c r="K1097" s="143"/>
    </row>
    <row r="1098" spans="2:11">
      <c r="B1098" s="142"/>
      <c r="C1098" s="142"/>
      <c r="D1098" s="142"/>
      <c r="E1098" s="143"/>
      <c r="F1098" s="143"/>
      <c r="G1098" s="143"/>
      <c r="H1098" s="143"/>
      <c r="I1098" s="143"/>
      <c r="J1098" s="143"/>
      <c r="K1098" s="143"/>
    </row>
    <row r="1099" spans="2:11">
      <c r="B1099" s="142"/>
      <c r="C1099" s="142"/>
      <c r="D1099" s="142"/>
      <c r="E1099" s="143"/>
      <c r="F1099" s="143"/>
      <c r="G1099" s="143"/>
      <c r="H1099" s="143"/>
      <c r="I1099" s="143"/>
      <c r="J1099" s="143"/>
      <c r="K1099" s="143"/>
    </row>
    <row r="1100" spans="2:11">
      <c r="B1100" s="142"/>
      <c r="C1100" s="142"/>
      <c r="D1100" s="142"/>
      <c r="E1100" s="143"/>
      <c r="F1100" s="143"/>
      <c r="G1100" s="143"/>
      <c r="H1100" s="143"/>
      <c r="I1100" s="143"/>
      <c r="J1100" s="143"/>
      <c r="K1100" s="143"/>
    </row>
    <row r="1101" spans="2:11">
      <c r="B1101" s="142"/>
      <c r="C1101" s="142"/>
      <c r="D1101" s="142"/>
      <c r="E1101" s="143"/>
      <c r="F1101" s="143"/>
      <c r="G1101" s="143"/>
      <c r="H1101" s="143"/>
      <c r="I1101" s="143"/>
      <c r="J1101" s="143"/>
      <c r="K1101" s="143"/>
    </row>
    <row r="1102" spans="2:11">
      <c r="B1102" s="142"/>
      <c r="C1102" s="142"/>
      <c r="D1102" s="142"/>
      <c r="E1102" s="143"/>
      <c r="F1102" s="143"/>
      <c r="G1102" s="143"/>
      <c r="H1102" s="143"/>
      <c r="I1102" s="143"/>
      <c r="J1102" s="143"/>
      <c r="K1102" s="143"/>
    </row>
    <row r="1103" spans="2:11">
      <c r="B1103" s="142"/>
      <c r="C1103" s="142"/>
      <c r="D1103" s="142"/>
      <c r="E1103" s="143"/>
      <c r="F1103" s="143"/>
      <c r="G1103" s="143"/>
      <c r="H1103" s="143"/>
      <c r="I1103" s="143"/>
      <c r="J1103" s="143"/>
      <c r="K1103" s="143"/>
    </row>
    <row r="1104" spans="2:11">
      <c r="B1104" s="142"/>
      <c r="C1104" s="142"/>
      <c r="D1104" s="142"/>
      <c r="E1104" s="143"/>
      <c r="F1104" s="143"/>
      <c r="G1104" s="143"/>
      <c r="H1104" s="143"/>
      <c r="I1104" s="143"/>
      <c r="J1104" s="143"/>
      <c r="K1104" s="143"/>
    </row>
    <row r="1105" spans="2:11">
      <c r="B1105" s="142"/>
      <c r="C1105" s="142"/>
      <c r="D1105" s="142"/>
      <c r="E1105" s="143"/>
      <c r="F1105" s="143"/>
      <c r="G1105" s="143"/>
      <c r="H1105" s="143"/>
      <c r="I1105" s="143"/>
      <c r="J1105" s="143"/>
      <c r="K1105" s="143"/>
    </row>
    <row r="1106" spans="2:11">
      <c r="B1106" s="142"/>
      <c r="C1106" s="142"/>
      <c r="D1106" s="142"/>
      <c r="E1106" s="143"/>
      <c r="F1106" s="143"/>
      <c r="G1106" s="143"/>
      <c r="H1106" s="143"/>
      <c r="I1106" s="143"/>
      <c r="J1106" s="143"/>
      <c r="K1106" s="143"/>
    </row>
    <row r="1107" spans="2:11">
      <c r="B1107" s="142"/>
      <c r="C1107" s="142"/>
      <c r="D1107" s="142"/>
      <c r="E1107" s="143"/>
      <c r="F1107" s="143"/>
      <c r="G1107" s="143"/>
      <c r="H1107" s="143"/>
      <c r="I1107" s="143"/>
      <c r="J1107" s="143"/>
      <c r="K1107" s="143"/>
    </row>
    <row r="1108" spans="2:11">
      <c r="B1108" s="142"/>
      <c r="C1108" s="142"/>
      <c r="D1108" s="142"/>
      <c r="E1108" s="143"/>
      <c r="F1108" s="143"/>
      <c r="G1108" s="143"/>
      <c r="H1108" s="143"/>
      <c r="I1108" s="143"/>
      <c r="J1108" s="143"/>
      <c r="K1108" s="143"/>
    </row>
    <row r="1109" spans="2:11">
      <c r="B1109" s="142"/>
      <c r="C1109" s="142"/>
      <c r="D1109" s="142"/>
      <c r="E1109" s="143"/>
      <c r="F1109" s="143"/>
      <c r="G1109" s="143"/>
      <c r="H1109" s="143"/>
      <c r="I1109" s="143"/>
      <c r="J1109" s="143"/>
      <c r="K1109" s="143"/>
    </row>
    <row r="1110" spans="2:11">
      <c r="B1110" s="142"/>
      <c r="C1110" s="142"/>
      <c r="D1110" s="142"/>
      <c r="E1110" s="143"/>
      <c r="F1110" s="143"/>
      <c r="G1110" s="143"/>
      <c r="H1110" s="143"/>
      <c r="I1110" s="143"/>
      <c r="J1110" s="143"/>
      <c r="K1110" s="143"/>
    </row>
    <row r="1111" spans="2:11">
      <c r="B1111" s="142"/>
      <c r="C1111" s="142"/>
      <c r="D1111" s="142"/>
      <c r="E1111" s="143"/>
      <c r="F1111" s="143"/>
      <c r="G1111" s="143"/>
      <c r="H1111" s="143"/>
      <c r="I1111" s="143"/>
      <c r="J1111" s="143"/>
      <c r="K1111" s="143"/>
    </row>
    <row r="1112" spans="2:11">
      <c r="B1112" s="142"/>
      <c r="C1112" s="142"/>
      <c r="D1112" s="142"/>
      <c r="E1112" s="143"/>
      <c r="F1112" s="143"/>
      <c r="G1112" s="143"/>
      <c r="H1112" s="143"/>
      <c r="I1112" s="143"/>
      <c r="J1112" s="143"/>
      <c r="K1112" s="143"/>
    </row>
    <row r="1113" spans="2:11">
      <c r="B1113" s="142"/>
      <c r="C1113" s="142"/>
      <c r="D1113" s="142"/>
      <c r="E1113" s="143"/>
      <c r="F1113" s="143"/>
      <c r="G1113" s="143"/>
      <c r="H1113" s="143"/>
      <c r="I1113" s="143"/>
      <c r="J1113" s="143"/>
      <c r="K1113" s="143"/>
    </row>
    <row r="1114" spans="2:11">
      <c r="B1114" s="142"/>
      <c r="C1114" s="142"/>
      <c r="D1114" s="142"/>
      <c r="E1114" s="143"/>
      <c r="F1114" s="143"/>
      <c r="G1114" s="143"/>
      <c r="H1114" s="143"/>
      <c r="I1114" s="143"/>
      <c r="J1114" s="143"/>
      <c r="K1114" s="143"/>
    </row>
    <row r="1115" spans="2:11">
      <c r="B1115" s="142"/>
      <c r="C1115" s="142"/>
      <c r="D1115" s="142"/>
      <c r="E1115" s="143"/>
      <c r="F1115" s="143"/>
      <c r="G1115" s="143"/>
      <c r="H1115" s="143"/>
      <c r="I1115" s="143"/>
      <c r="J1115" s="143"/>
      <c r="K1115" s="143"/>
    </row>
    <row r="1116" spans="2:11">
      <c r="B1116" s="142"/>
      <c r="C1116" s="142"/>
      <c r="D1116" s="142"/>
      <c r="E1116" s="143"/>
      <c r="F1116" s="143"/>
      <c r="G1116" s="143"/>
      <c r="H1116" s="143"/>
      <c r="I1116" s="143"/>
      <c r="J1116" s="143"/>
      <c r="K1116" s="143"/>
    </row>
    <row r="1117" spans="2:11">
      <c r="B1117" s="142"/>
      <c r="C1117" s="142"/>
      <c r="D1117" s="142"/>
      <c r="E1117" s="143"/>
      <c r="F1117" s="143"/>
      <c r="G1117" s="143"/>
      <c r="H1117" s="143"/>
      <c r="I1117" s="143"/>
      <c r="J1117" s="143"/>
      <c r="K1117" s="143"/>
    </row>
    <row r="1118" spans="2:11">
      <c r="B1118" s="142"/>
      <c r="C1118" s="142"/>
      <c r="D1118" s="142"/>
      <c r="E1118" s="143"/>
      <c r="F1118" s="143"/>
      <c r="G1118" s="143"/>
      <c r="H1118" s="143"/>
      <c r="I1118" s="143"/>
      <c r="J1118" s="143"/>
      <c r="K1118" s="143"/>
    </row>
    <row r="1119" spans="2:11">
      <c r="B1119" s="142"/>
      <c r="C1119" s="142"/>
      <c r="D1119" s="142"/>
      <c r="E1119" s="143"/>
      <c r="F1119" s="143"/>
      <c r="G1119" s="143"/>
      <c r="H1119" s="143"/>
      <c r="I1119" s="143"/>
      <c r="J1119" s="143"/>
      <c r="K1119" s="143"/>
    </row>
    <row r="1120" spans="2:11">
      <c r="B1120" s="142"/>
      <c r="C1120" s="142"/>
      <c r="D1120" s="142"/>
      <c r="E1120" s="143"/>
      <c r="F1120" s="143"/>
      <c r="G1120" s="143"/>
      <c r="H1120" s="143"/>
      <c r="I1120" s="143"/>
      <c r="J1120" s="143"/>
      <c r="K1120" s="143"/>
    </row>
    <row r="1121" spans="2:11">
      <c r="B1121" s="142"/>
      <c r="C1121" s="142"/>
      <c r="D1121" s="142"/>
      <c r="E1121" s="143"/>
      <c r="F1121" s="143"/>
      <c r="G1121" s="143"/>
      <c r="H1121" s="143"/>
      <c r="I1121" s="143"/>
      <c r="J1121" s="143"/>
      <c r="K1121" s="143"/>
    </row>
    <row r="1122" spans="2:11">
      <c r="B1122" s="142"/>
      <c r="C1122" s="142"/>
      <c r="D1122" s="142"/>
      <c r="E1122" s="143"/>
      <c r="F1122" s="143"/>
      <c r="G1122" s="143"/>
      <c r="H1122" s="143"/>
      <c r="I1122" s="143"/>
      <c r="J1122" s="143"/>
      <c r="K1122" s="143"/>
    </row>
    <row r="1123" spans="2:11">
      <c r="B1123" s="142"/>
      <c r="C1123" s="142"/>
      <c r="D1123" s="142"/>
      <c r="E1123" s="143"/>
      <c r="F1123" s="143"/>
      <c r="G1123" s="143"/>
      <c r="H1123" s="143"/>
      <c r="I1123" s="143"/>
      <c r="J1123" s="143"/>
      <c r="K1123" s="143"/>
    </row>
    <row r="1124" spans="2:11">
      <c r="B1124" s="142"/>
      <c r="C1124" s="142"/>
      <c r="D1124" s="142"/>
      <c r="E1124" s="143"/>
      <c r="F1124" s="143"/>
      <c r="G1124" s="143"/>
      <c r="H1124" s="143"/>
      <c r="I1124" s="143"/>
      <c r="J1124" s="143"/>
      <c r="K1124" s="143"/>
    </row>
    <row r="1125" spans="2:11">
      <c r="B1125" s="142"/>
      <c r="C1125" s="142"/>
      <c r="D1125" s="142"/>
      <c r="E1125" s="143"/>
      <c r="F1125" s="143"/>
      <c r="G1125" s="143"/>
      <c r="H1125" s="143"/>
      <c r="I1125" s="143"/>
      <c r="J1125" s="143"/>
      <c r="K1125" s="143"/>
    </row>
    <row r="1126" spans="2:11">
      <c r="B1126" s="142"/>
      <c r="C1126" s="142"/>
      <c r="D1126" s="142"/>
      <c r="E1126" s="143"/>
      <c r="F1126" s="143"/>
      <c r="G1126" s="143"/>
      <c r="H1126" s="143"/>
      <c r="I1126" s="143"/>
      <c r="J1126" s="143"/>
      <c r="K1126" s="143"/>
    </row>
    <row r="1127" spans="2:11">
      <c r="B1127" s="142"/>
      <c r="C1127" s="142"/>
      <c r="D1127" s="142"/>
      <c r="E1127" s="143"/>
      <c r="F1127" s="143"/>
      <c r="G1127" s="143"/>
      <c r="H1127" s="143"/>
      <c r="I1127" s="143"/>
      <c r="J1127" s="143"/>
      <c r="K1127" s="143"/>
    </row>
    <row r="1128" spans="2:11">
      <c r="B1128" s="142"/>
      <c r="C1128" s="142"/>
      <c r="D1128" s="142"/>
      <c r="E1128" s="143"/>
      <c r="F1128" s="143"/>
      <c r="G1128" s="143"/>
      <c r="H1128" s="143"/>
      <c r="I1128" s="143"/>
      <c r="J1128" s="143"/>
      <c r="K1128" s="143"/>
    </row>
    <row r="1129" spans="2:11">
      <c r="B1129" s="142"/>
      <c r="C1129" s="142"/>
      <c r="D1129" s="142"/>
      <c r="E1129" s="143"/>
      <c r="F1129" s="143"/>
      <c r="G1129" s="143"/>
      <c r="H1129" s="143"/>
      <c r="I1129" s="143"/>
      <c r="J1129" s="143"/>
      <c r="K1129" s="143"/>
    </row>
    <row r="1130" spans="2:11">
      <c r="B1130" s="142"/>
      <c r="C1130" s="142"/>
      <c r="D1130" s="142"/>
      <c r="E1130" s="143"/>
      <c r="F1130" s="143"/>
      <c r="G1130" s="143"/>
      <c r="H1130" s="143"/>
      <c r="I1130" s="143"/>
      <c r="J1130" s="143"/>
      <c r="K1130" s="143"/>
    </row>
    <row r="1131" spans="2:11">
      <c r="B1131" s="142"/>
      <c r="C1131" s="142"/>
      <c r="D1131" s="142"/>
      <c r="E1131" s="143"/>
      <c r="F1131" s="143"/>
      <c r="G1131" s="143"/>
      <c r="H1131" s="143"/>
      <c r="I1131" s="143"/>
      <c r="J1131" s="143"/>
      <c r="K1131" s="143"/>
    </row>
    <row r="1132" spans="2:11">
      <c r="B1132" s="142"/>
      <c r="C1132" s="142"/>
      <c r="D1132" s="142"/>
      <c r="E1132" s="143"/>
      <c r="F1132" s="143"/>
      <c r="G1132" s="143"/>
      <c r="H1132" s="143"/>
      <c r="I1132" s="143"/>
      <c r="J1132" s="143"/>
      <c r="K1132" s="143"/>
    </row>
    <row r="1133" spans="2:11">
      <c r="B1133" s="142"/>
      <c r="C1133" s="142"/>
      <c r="D1133" s="142"/>
      <c r="E1133" s="143"/>
      <c r="F1133" s="143"/>
      <c r="G1133" s="143"/>
      <c r="H1133" s="143"/>
      <c r="I1133" s="143"/>
      <c r="J1133" s="143"/>
      <c r="K1133" s="143"/>
    </row>
    <row r="1134" spans="2:11">
      <c r="B1134" s="142"/>
      <c r="C1134" s="142"/>
      <c r="D1134" s="142"/>
      <c r="E1134" s="143"/>
      <c r="F1134" s="143"/>
      <c r="G1134" s="143"/>
      <c r="H1134" s="143"/>
      <c r="I1134" s="143"/>
      <c r="J1134" s="143"/>
      <c r="K1134" s="143"/>
    </row>
    <row r="1135" spans="2:11">
      <c r="B1135" s="142"/>
      <c r="C1135" s="142"/>
      <c r="D1135" s="142"/>
      <c r="E1135" s="143"/>
      <c r="F1135" s="143"/>
      <c r="G1135" s="143"/>
      <c r="H1135" s="143"/>
      <c r="I1135" s="143"/>
      <c r="J1135" s="143"/>
      <c r="K1135" s="143"/>
    </row>
    <row r="1136" spans="2:11">
      <c r="B1136" s="142"/>
      <c r="C1136" s="142"/>
      <c r="D1136" s="142"/>
      <c r="E1136" s="143"/>
      <c r="F1136" s="143"/>
      <c r="G1136" s="143"/>
      <c r="H1136" s="143"/>
      <c r="I1136" s="143"/>
      <c r="J1136" s="143"/>
      <c r="K1136" s="143"/>
    </row>
    <row r="1137" spans="2:11">
      <c r="B1137" s="142"/>
      <c r="C1137" s="142"/>
      <c r="D1137" s="142"/>
      <c r="E1137" s="143"/>
      <c r="F1137" s="143"/>
      <c r="G1137" s="143"/>
      <c r="H1137" s="143"/>
      <c r="I1137" s="143"/>
      <c r="J1137" s="143"/>
      <c r="K1137" s="143"/>
    </row>
    <row r="1138" spans="2:11">
      <c r="B1138" s="142"/>
      <c r="C1138" s="142"/>
      <c r="D1138" s="142"/>
      <c r="E1138" s="143"/>
      <c r="F1138" s="143"/>
      <c r="G1138" s="143"/>
      <c r="H1138" s="143"/>
      <c r="I1138" s="143"/>
      <c r="J1138" s="143"/>
      <c r="K1138" s="143"/>
    </row>
    <row r="1139" spans="2:11">
      <c r="B1139" s="142"/>
      <c r="C1139" s="142"/>
      <c r="D1139" s="142"/>
      <c r="E1139" s="143"/>
      <c r="F1139" s="143"/>
      <c r="G1139" s="143"/>
      <c r="H1139" s="143"/>
      <c r="I1139" s="143"/>
      <c r="J1139" s="143"/>
      <c r="K1139" s="143"/>
    </row>
    <row r="1140" spans="2:11">
      <c r="B1140" s="142"/>
      <c r="C1140" s="142"/>
      <c r="D1140" s="142"/>
      <c r="E1140" s="143"/>
      <c r="F1140" s="143"/>
      <c r="G1140" s="143"/>
      <c r="H1140" s="143"/>
      <c r="I1140" s="143"/>
      <c r="J1140" s="143"/>
      <c r="K1140" s="143"/>
    </row>
    <row r="1141" spans="2:11">
      <c r="B1141" s="142"/>
      <c r="C1141" s="142"/>
      <c r="D1141" s="142"/>
      <c r="E1141" s="143"/>
      <c r="F1141" s="143"/>
      <c r="G1141" s="143"/>
      <c r="H1141" s="143"/>
      <c r="I1141" s="143"/>
      <c r="J1141" s="143"/>
      <c r="K1141" s="143"/>
    </row>
    <row r="1142" spans="2:11">
      <c r="B1142" s="142"/>
      <c r="C1142" s="142"/>
      <c r="D1142" s="142"/>
      <c r="E1142" s="143"/>
      <c r="F1142" s="143"/>
      <c r="G1142" s="143"/>
      <c r="H1142" s="143"/>
      <c r="I1142" s="143"/>
      <c r="J1142" s="143"/>
      <c r="K1142" s="143"/>
    </row>
    <row r="1143" spans="2:11">
      <c r="B1143" s="142"/>
      <c r="C1143" s="142"/>
      <c r="D1143" s="142"/>
      <c r="E1143" s="143"/>
      <c r="F1143" s="143"/>
      <c r="G1143" s="143"/>
      <c r="H1143" s="143"/>
      <c r="I1143" s="143"/>
      <c r="J1143" s="143"/>
      <c r="K1143" s="143"/>
    </row>
    <row r="1144" spans="2:11">
      <c r="B1144" s="142"/>
      <c r="C1144" s="142"/>
      <c r="D1144" s="142"/>
      <c r="E1144" s="143"/>
      <c r="F1144" s="143"/>
      <c r="G1144" s="143"/>
      <c r="H1144" s="143"/>
      <c r="I1144" s="143"/>
      <c r="J1144" s="143"/>
      <c r="K1144" s="143"/>
    </row>
    <row r="1145" spans="2:11">
      <c r="B1145" s="142"/>
      <c r="C1145" s="142"/>
      <c r="D1145" s="142"/>
      <c r="E1145" s="143"/>
      <c r="F1145" s="143"/>
      <c r="G1145" s="143"/>
      <c r="H1145" s="143"/>
      <c r="I1145" s="143"/>
      <c r="J1145" s="143"/>
      <c r="K1145" s="143"/>
    </row>
    <row r="1146" spans="2:11">
      <c r="B1146" s="142"/>
      <c r="C1146" s="142"/>
      <c r="D1146" s="142"/>
      <c r="E1146" s="143"/>
      <c r="F1146" s="143"/>
      <c r="G1146" s="143"/>
      <c r="H1146" s="143"/>
      <c r="I1146" s="143"/>
      <c r="J1146" s="143"/>
      <c r="K1146" s="143"/>
    </row>
    <row r="1147" spans="2:11">
      <c r="B1147" s="142"/>
      <c r="C1147" s="142"/>
      <c r="D1147" s="142"/>
      <c r="E1147" s="143"/>
      <c r="F1147" s="143"/>
      <c r="G1147" s="143"/>
      <c r="H1147" s="143"/>
      <c r="I1147" s="143"/>
      <c r="J1147" s="143"/>
      <c r="K1147" s="143"/>
    </row>
    <row r="1148" spans="2:11">
      <c r="B1148" s="142"/>
      <c r="C1148" s="142"/>
      <c r="D1148" s="142"/>
      <c r="E1148" s="143"/>
      <c r="F1148" s="143"/>
      <c r="G1148" s="143"/>
      <c r="H1148" s="143"/>
      <c r="I1148" s="143"/>
      <c r="J1148" s="143"/>
      <c r="K1148" s="143"/>
    </row>
    <row r="1149" spans="2:11">
      <c r="B1149" s="142"/>
      <c r="C1149" s="142"/>
      <c r="D1149" s="142"/>
      <c r="E1149" s="143"/>
      <c r="F1149" s="143"/>
      <c r="G1149" s="143"/>
      <c r="H1149" s="143"/>
      <c r="I1149" s="143"/>
      <c r="J1149" s="143"/>
      <c r="K1149" s="143"/>
    </row>
    <row r="1150" spans="2:11">
      <c r="B1150" s="142"/>
      <c r="C1150" s="142"/>
      <c r="D1150" s="142"/>
      <c r="E1150" s="143"/>
      <c r="F1150" s="143"/>
      <c r="G1150" s="143"/>
      <c r="H1150" s="143"/>
      <c r="I1150" s="143"/>
      <c r="J1150" s="143"/>
      <c r="K1150" s="143"/>
    </row>
    <row r="1151" spans="2:11">
      <c r="B1151" s="142"/>
      <c r="C1151" s="142"/>
      <c r="D1151" s="142"/>
      <c r="E1151" s="143"/>
      <c r="F1151" s="143"/>
      <c r="G1151" s="143"/>
      <c r="H1151" s="143"/>
      <c r="I1151" s="143"/>
      <c r="J1151" s="143"/>
      <c r="K1151" s="143"/>
    </row>
    <row r="1152" spans="2:11">
      <c r="B1152" s="142"/>
      <c r="C1152" s="142"/>
      <c r="D1152" s="142"/>
      <c r="E1152" s="143"/>
      <c r="F1152" s="143"/>
      <c r="G1152" s="143"/>
      <c r="H1152" s="143"/>
      <c r="I1152" s="143"/>
      <c r="J1152" s="143"/>
      <c r="K1152" s="143"/>
    </row>
    <row r="1153" spans="2:11">
      <c r="B1153" s="142"/>
      <c r="C1153" s="142"/>
      <c r="D1153" s="142"/>
      <c r="E1153" s="143"/>
      <c r="F1153" s="143"/>
      <c r="G1153" s="143"/>
      <c r="H1153" s="143"/>
      <c r="I1153" s="143"/>
      <c r="J1153" s="143"/>
      <c r="K1153" s="143"/>
    </row>
    <row r="1154" spans="2:11">
      <c r="B1154" s="142"/>
      <c r="C1154" s="142"/>
      <c r="D1154" s="142"/>
      <c r="E1154" s="143"/>
      <c r="F1154" s="143"/>
      <c r="G1154" s="143"/>
      <c r="H1154" s="143"/>
      <c r="I1154" s="143"/>
      <c r="J1154" s="143"/>
      <c r="K1154" s="143"/>
    </row>
    <row r="1155" spans="2:11">
      <c r="B1155" s="142"/>
      <c r="C1155" s="142"/>
      <c r="D1155" s="142"/>
      <c r="E1155" s="143"/>
      <c r="F1155" s="143"/>
      <c r="G1155" s="143"/>
      <c r="H1155" s="143"/>
      <c r="I1155" s="143"/>
      <c r="J1155" s="143"/>
      <c r="K1155" s="143"/>
    </row>
    <row r="1156" spans="2:11">
      <c r="B1156" s="142"/>
      <c r="C1156" s="142"/>
      <c r="D1156" s="142"/>
      <c r="E1156" s="143"/>
      <c r="F1156" s="143"/>
      <c r="G1156" s="143"/>
      <c r="H1156" s="143"/>
      <c r="I1156" s="143"/>
      <c r="J1156" s="143"/>
      <c r="K1156" s="143"/>
    </row>
    <row r="1157" spans="2:11">
      <c r="B1157" s="142"/>
      <c r="C1157" s="142"/>
      <c r="D1157" s="142"/>
      <c r="E1157" s="143"/>
      <c r="F1157" s="143"/>
      <c r="G1157" s="143"/>
      <c r="H1157" s="143"/>
      <c r="I1157" s="143"/>
      <c r="J1157" s="143"/>
      <c r="K1157" s="143"/>
    </row>
    <row r="1158" spans="2:11">
      <c r="B1158" s="142"/>
      <c r="C1158" s="142"/>
      <c r="D1158" s="142"/>
      <c r="E1158" s="143"/>
      <c r="F1158" s="143"/>
      <c r="G1158" s="143"/>
      <c r="H1158" s="143"/>
      <c r="I1158" s="143"/>
      <c r="J1158" s="143"/>
      <c r="K1158" s="143"/>
    </row>
    <row r="1159" spans="2:11">
      <c r="B1159" s="142"/>
      <c r="C1159" s="142"/>
      <c r="D1159" s="142"/>
      <c r="E1159" s="143"/>
      <c r="F1159" s="143"/>
      <c r="G1159" s="143"/>
      <c r="H1159" s="143"/>
      <c r="I1159" s="143"/>
      <c r="J1159" s="143"/>
      <c r="K1159" s="143"/>
    </row>
    <row r="1160" spans="2:11">
      <c r="B1160" s="142"/>
      <c r="C1160" s="142"/>
      <c r="D1160" s="142"/>
      <c r="E1160" s="143"/>
      <c r="F1160" s="143"/>
      <c r="G1160" s="143"/>
      <c r="H1160" s="143"/>
      <c r="I1160" s="143"/>
      <c r="J1160" s="143"/>
      <c r="K1160" s="143"/>
    </row>
    <row r="1161" spans="2:11">
      <c r="B1161" s="142"/>
      <c r="C1161" s="142"/>
      <c r="D1161" s="142"/>
      <c r="E1161" s="143"/>
      <c r="F1161" s="143"/>
      <c r="G1161" s="143"/>
      <c r="H1161" s="143"/>
      <c r="I1161" s="143"/>
      <c r="J1161" s="143"/>
      <c r="K1161" s="143"/>
    </row>
    <row r="1162" spans="2:11">
      <c r="B1162" s="142"/>
      <c r="C1162" s="142"/>
      <c r="D1162" s="142"/>
      <c r="E1162" s="143"/>
      <c r="F1162" s="143"/>
      <c r="G1162" s="143"/>
      <c r="H1162" s="143"/>
      <c r="I1162" s="143"/>
      <c r="J1162" s="143"/>
      <c r="K1162" s="143"/>
    </row>
    <row r="1163" spans="2:11">
      <c r="B1163" s="142"/>
      <c r="C1163" s="142"/>
      <c r="D1163" s="142"/>
      <c r="E1163" s="143"/>
      <c r="F1163" s="143"/>
      <c r="G1163" s="143"/>
      <c r="H1163" s="143"/>
      <c r="I1163" s="143"/>
      <c r="J1163" s="143"/>
      <c r="K1163" s="143"/>
    </row>
    <row r="1164" spans="2:11">
      <c r="B1164" s="142"/>
      <c r="C1164" s="142"/>
      <c r="D1164" s="142"/>
      <c r="E1164" s="143"/>
      <c r="F1164" s="143"/>
      <c r="G1164" s="143"/>
      <c r="H1164" s="143"/>
      <c r="I1164" s="143"/>
      <c r="J1164" s="143"/>
      <c r="K1164" s="143"/>
    </row>
    <row r="1165" spans="2:11">
      <c r="B1165" s="142"/>
      <c r="C1165" s="142"/>
      <c r="D1165" s="142"/>
      <c r="E1165" s="143"/>
      <c r="F1165" s="143"/>
      <c r="G1165" s="143"/>
      <c r="H1165" s="143"/>
      <c r="I1165" s="143"/>
      <c r="J1165" s="143"/>
      <c r="K1165" s="143"/>
    </row>
    <row r="1166" spans="2:11">
      <c r="B1166" s="142"/>
      <c r="C1166" s="142"/>
      <c r="D1166" s="142"/>
      <c r="E1166" s="143"/>
      <c r="F1166" s="143"/>
      <c r="G1166" s="143"/>
      <c r="H1166" s="143"/>
      <c r="I1166" s="143"/>
      <c r="J1166" s="143"/>
      <c r="K1166" s="143"/>
    </row>
    <row r="1167" spans="2:11">
      <c r="B1167" s="142"/>
      <c r="C1167" s="142"/>
      <c r="D1167" s="142"/>
      <c r="E1167" s="143"/>
      <c r="F1167" s="143"/>
      <c r="G1167" s="143"/>
      <c r="H1167" s="143"/>
      <c r="I1167" s="143"/>
      <c r="J1167" s="143"/>
      <c r="K1167" s="143"/>
    </row>
    <row r="1168" spans="2:11">
      <c r="B1168" s="142"/>
      <c r="C1168" s="142"/>
      <c r="D1168" s="142"/>
      <c r="E1168" s="143"/>
      <c r="F1168" s="143"/>
      <c r="G1168" s="143"/>
      <c r="H1168" s="143"/>
      <c r="I1168" s="143"/>
      <c r="J1168" s="143"/>
      <c r="K1168" s="143"/>
    </row>
    <row r="1169" spans="2:11">
      <c r="B1169" s="142"/>
      <c r="C1169" s="142"/>
      <c r="D1169" s="142"/>
      <c r="E1169" s="143"/>
      <c r="F1169" s="143"/>
      <c r="G1169" s="143"/>
      <c r="H1169" s="143"/>
      <c r="I1169" s="143"/>
      <c r="J1169" s="143"/>
      <c r="K1169" s="143"/>
    </row>
    <row r="1170" spans="2:11">
      <c r="B1170" s="142"/>
      <c r="C1170" s="142"/>
      <c r="D1170" s="142"/>
      <c r="E1170" s="143"/>
      <c r="F1170" s="143"/>
      <c r="G1170" s="143"/>
      <c r="H1170" s="143"/>
      <c r="I1170" s="143"/>
      <c r="J1170" s="143"/>
      <c r="K1170" s="143"/>
    </row>
    <row r="1171" spans="2:11">
      <c r="B1171" s="142"/>
      <c r="C1171" s="142"/>
      <c r="D1171" s="142"/>
      <c r="E1171" s="143"/>
      <c r="F1171" s="143"/>
      <c r="G1171" s="143"/>
      <c r="H1171" s="143"/>
      <c r="I1171" s="143"/>
      <c r="J1171" s="143"/>
      <c r="K1171" s="143"/>
    </row>
    <row r="1172" spans="2:11">
      <c r="B1172" s="142"/>
      <c r="C1172" s="142"/>
      <c r="D1172" s="142"/>
      <c r="E1172" s="143"/>
      <c r="F1172" s="143"/>
      <c r="G1172" s="143"/>
      <c r="H1172" s="143"/>
      <c r="I1172" s="143"/>
      <c r="J1172" s="143"/>
      <c r="K1172" s="143"/>
    </row>
    <row r="1173" spans="2:11">
      <c r="B1173" s="142"/>
      <c r="C1173" s="142"/>
      <c r="D1173" s="142"/>
      <c r="E1173" s="143"/>
      <c r="F1173" s="143"/>
      <c r="G1173" s="143"/>
      <c r="H1173" s="143"/>
      <c r="I1173" s="143"/>
      <c r="J1173" s="143"/>
      <c r="K1173" s="143"/>
    </row>
    <row r="1174" spans="2:11">
      <c r="B1174" s="142"/>
      <c r="C1174" s="142"/>
      <c r="D1174" s="142"/>
      <c r="E1174" s="143"/>
      <c r="F1174" s="143"/>
      <c r="G1174" s="143"/>
      <c r="H1174" s="143"/>
      <c r="I1174" s="143"/>
      <c r="J1174" s="143"/>
      <c r="K1174" s="143"/>
    </row>
    <row r="1175" spans="2:11">
      <c r="B1175" s="142"/>
      <c r="C1175" s="142"/>
      <c r="D1175" s="142"/>
      <c r="E1175" s="143"/>
      <c r="F1175" s="143"/>
      <c r="G1175" s="143"/>
      <c r="H1175" s="143"/>
      <c r="I1175" s="143"/>
      <c r="J1175" s="143"/>
      <c r="K1175" s="143"/>
    </row>
    <row r="1176" spans="2:11">
      <c r="B1176" s="142"/>
      <c r="C1176" s="142"/>
      <c r="D1176" s="142"/>
      <c r="E1176" s="143"/>
      <c r="F1176" s="143"/>
      <c r="G1176" s="143"/>
      <c r="H1176" s="143"/>
      <c r="I1176" s="143"/>
      <c r="J1176" s="143"/>
      <c r="K1176" s="143"/>
    </row>
    <row r="1177" spans="2:11">
      <c r="B1177" s="142"/>
      <c r="C1177" s="142"/>
      <c r="D1177" s="142"/>
      <c r="E1177" s="143"/>
      <c r="F1177" s="143"/>
      <c r="G1177" s="143"/>
      <c r="H1177" s="143"/>
      <c r="I1177" s="143"/>
      <c r="J1177" s="143"/>
      <c r="K1177" s="143"/>
    </row>
    <row r="1178" spans="2:11">
      <c r="B1178" s="142"/>
      <c r="C1178" s="142"/>
      <c r="D1178" s="142"/>
      <c r="E1178" s="143"/>
      <c r="F1178" s="143"/>
      <c r="G1178" s="143"/>
      <c r="H1178" s="143"/>
      <c r="I1178" s="143"/>
      <c r="J1178" s="143"/>
      <c r="K1178" s="143"/>
    </row>
    <row r="1179" spans="2:11">
      <c r="B1179" s="142"/>
      <c r="C1179" s="142"/>
      <c r="D1179" s="142"/>
      <c r="E1179" s="143"/>
      <c r="F1179" s="143"/>
      <c r="G1179" s="143"/>
      <c r="H1179" s="143"/>
      <c r="I1179" s="143"/>
      <c r="J1179" s="143"/>
      <c r="K1179" s="143"/>
    </row>
    <row r="1180" spans="2:11">
      <c r="B1180" s="142"/>
      <c r="C1180" s="142"/>
      <c r="D1180" s="142"/>
      <c r="E1180" s="143"/>
      <c r="F1180" s="143"/>
      <c r="G1180" s="143"/>
      <c r="H1180" s="143"/>
      <c r="I1180" s="143"/>
      <c r="J1180" s="143"/>
      <c r="K1180" s="143"/>
    </row>
    <row r="1181" spans="2:11">
      <c r="B1181" s="142"/>
      <c r="C1181" s="142"/>
      <c r="D1181" s="142"/>
      <c r="E1181" s="143"/>
      <c r="F1181" s="143"/>
      <c r="G1181" s="143"/>
      <c r="H1181" s="143"/>
      <c r="I1181" s="143"/>
      <c r="J1181" s="143"/>
      <c r="K1181" s="143"/>
    </row>
    <row r="1182" spans="2:11">
      <c r="B1182" s="142"/>
      <c r="C1182" s="142"/>
      <c r="D1182" s="142"/>
      <c r="E1182" s="143"/>
      <c r="F1182" s="143"/>
      <c r="G1182" s="143"/>
      <c r="H1182" s="143"/>
      <c r="I1182" s="143"/>
      <c r="J1182" s="143"/>
      <c r="K1182" s="143"/>
    </row>
    <row r="1183" spans="2:11">
      <c r="B1183" s="142"/>
      <c r="C1183" s="142"/>
      <c r="D1183" s="142"/>
      <c r="E1183" s="143"/>
      <c r="F1183" s="143"/>
      <c r="G1183" s="143"/>
      <c r="H1183" s="143"/>
      <c r="I1183" s="143"/>
      <c r="J1183" s="143"/>
      <c r="K1183" s="143"/>
    </row>
    <row r="1184" spans="2:11">
      <c r="B1184" s="142"/>
      <c r="C1184" s="142"/>
      <c r="D1184" s="142"/>
      <c r="E1184" s="143"/>
      <c r="F1184" s="143"/>
      <c r="G1184" s="143"/>
      <c r="H1184" s="143"/>
      <c r="I1184" s="143"/>
      <c r="J1184" s="143"/>
      <c r="K1184" s="143"/>
    </row>
    <row r="1185" spans="2:11">
      <c r="B1185" s="142"/>
      <c r="C1185" s="142"/>
      <c r="D1185" s="142"/>
      <c r="E1185" s="143"/>
      <c r="F1185" s="143"/>
      <c r="G1185" s="143"/>
      <c r="H1185" s="143"/>
      <c r="I1185" s="143"/>
      <c r="J1185" s="143"/>
      <c r="K1185" s="143"/>
    </row>
    <row r="1186" spans="2:11">
      <c r="B1186" s="142"/>
      <c r="C1186" s="142"/>
      <c r="D1186" s="142"/>
      <c r="E1186" s="143"/>
      <c r="F1186" s="143"/>
      <c r="G1186" s="143"/>
      <c r="H1186" s="143"/>
      <c r="I1186" s="143"/>
      <c r="J1186" s="143"/>
      <c r="K1186" s="143"/>
    </row>
    <row r="1187" spans="2:11">
      <c r="B1187" s="142"/>
      <c r="C1187" s="142"/>
      <c r="D1187" s="142"/>
      <c r="E1187" s="143"/>
      <c r="F1187" s="143"/>
      <c r="G1187" s="143"/>
      <c r="H1187" s="143"/>
      <c r="I1187" s="143"/>
      <c r="J1187" s="143"/>
      <c r="K1187" s="143"/>
    </row>
    <row r="1188" spans="2:11">
      <c r="B1188" s="142"/>
      <c r="C1188" s="142"/>
      <c r="D1188" s="142"/>
      <c r="E1188" s="143"/>
      <c r="F1188" s="143"/>
      <c r="G1188" s="143"/>
      <c r="H1188" s="143"/>
      <c r="I1188" s="143"/>
      <c r="J1188" s="143"/>
      <c r="K1188" s="143"/>
    </row>
    <row r="1189" spans="2:11">
      <c r="B1189" s="142"/>
      <c r="C1189" s="142"/>
      <c r="D1189" s="142"/>
      <c r="E1189" s="143"/>
      <c r="F1189" s="143"/>
      <c r="G1189" s="143"/>
      <c r="H1189" s="143"/>
      <c r="I1189" s="143"/>
      <c r="J1189" s="143"/>
      <c r="K1189" s="143"/>
    </row>
    <row r="1190" spans="2:11">
      <c r="B1190" s="142"/>
      <c r="C1190" s="142"/>
      <c r="D1190" s="142"/>
      <c r="E1190" s="143"/>
      <c r="F1190" s="143"/>
      <c r="G1190" s="143"/>
      <c r="H1190" s="143"/>
      <c r="I1190" s="143"/>
      <c r="J1190" s="143"/>
      <c r="K1190" s="143"/>
    </row>
    <row r="1191" spans="2:11">
      <c r="B1191" s="142"/>
      <c r="C1191" s="142"/>
      <c r="D1191" s="142"/>
      <c r="E1191" s="143"/>
      <c r="F1191" s="143"/>
      <c r="G1191" s="143"/>
      <c r="H1191" s="143"/>
      <c r="I1191" s="143"/>
      <c r="J1191" s="143"/>
      <c r="K1191" s="143"/>
    </row>
    <row r="1192" spans="2:11">
      <c r="B1192" s="142"/>
      <c r="C1192" s="142"/>
      <c r="D1192" s="142"/>
      <c r="E1192" s="143"/>
      <c r="F1192" s="143"/>
      <c r="G1192" s="143"/>
      <c r="H1192" s="143"/>
      <c r="I1192" s="143"/>
      <c r="J1192" s="143"/>
      <c r="K1192" s="143"/>
    </row>
    <row r="1193" spans="2:11">
      <c r="B1193" s="142"/>
      <c r="C1193" s="142"/>
      <c r="D1193" s="142"/>
      <c r="E1193" s="143"/>
      <c r="F1193" s="143"/>
      <c r="G1193" s="143"/>
      <c r="H1193" s="143"/>
      <c r="I1193" s="143"/>
      <c r="J1193" s="143"/>
      <c r="K1193" s="143"/>
    </row>
    <row r="1194" spans="2:11">
      <c r="B1194" s="142"/>
      <c r="C1194" s="142"/>
      <c r="D1194" s="142"/>
      <c r="E1194" s="143"/>
      <c r="F1194" s="143"/>
      <c r="G1194" s="143"/>
      <c r="H1194" s="143"/>
      <c r="I1194" s="143"/>
      <c r="J1194" s="143"/>
      <c r="K1194" s="143"/>
    </row>
    <row r="1195" spans="2:11">
      <c r="B1195" s="142"/>
      <c r="C1195" s="142"/>
      <c r="D1195" s="142"/>
      <c r="E1195" s="143"/>
      <c r="F1195" s="143"/>
      <c r="G1195" s="143"/>
      <c r="H1195" s="143"/>
      <c r="I1195" s="143"/>
      <c r="J1195" s="143"/>
      <c r="K1195" s="143"/>
    </row>
    <row r="1196" spans="2:11">
      <c r="B1196" s="142"/>
      <c r="C1196" s="142"/>
      <c r="D1196" s="142"/>
      <c r="E1196" s="143"/>
      <c r="F1196" s="143"/>
      <c r="G1196" s="143"/>
      <c r="H1196" s="143"/>
      <c r="I1196" s="143"/>
      <c r="J1196" s="143"/>
      <c r="K1196" s="143"/>
    </row>
    <row r="1197" spans="2:11">
      <c r="B1197" s="142"/>
      <c r="C1197" s="142"/>
      <c r="D1197" s="142"/>
      <c r="E1197" s="143"/>
      <c r="F1197" s="143"/>
      <c r="G1197" s="143"/>
      <c r="H1197" s="143"/>
      <c r="I1197" s="143"/>
      <c r="J1197" s="143"/>
      <c r="K1197" s="143"/>
    </row>
    <row r="1198" spans="2:11">
      <c r="B1198" s="142"/>
      <c r="C1198" s="142"/>
      <c r="D1198" s="142"/>
      <c r="E1198" s="143"/>
      <c r="F1198" s="143"/>
      <c r="G1198" s="143"/>
      <c r="H1198" s="143"/>
      <c r="I1198" s="143"/>
      <c r="J1198" s="143"/>
      <c r="K1198" s="143"/>
    </row>
    <row r="1199" spans="2:11">
      <c r="B1199" s="142"/>
      <c r="C1199" s="142"/>
      <c r="D1199" s="142"/>
      <c r="E1199" s="143"/>
      <c r="F1199" s="143"/>
      <c r="G1199" s="143"/>
      <c r="H1199" s="143"/>
      <c r="I1199" s="143"/>
      <c r="J1199" s="143"/>
      <c r="K1199" s="143"/>
    </row>
    <row r="1200" spans="2:11">
      <c r="B1200" s="142"/>
      <c r="C1200" s="142"/>
      <c r="D1200" s="142"/>
      <c r="E1200" s="143"/>
      <c r="F1200" s="143"/>
      <c r="G1200" s="143"/>
      <c r="H1200" s="143"/>
      <c r="I1200" s="143"/>
      <c r="J1200" s="143"/>
      <c r="K1200" s="143"/>
    </row>
    <row r="1201" spans="2:11">
      <c r="B1201" s="142"/>
      <c r="C1201" s="142"/>
      <c r="D1201" s="142"/>
      <c r="E1201" s="143"/>
      <c r="F1201" s="143"/>
      <c r="G1201" s="143"/>
      <c r="H1201" s="143"/>
      <c r="I1201" s="143"/>
      <c r="J1201" s="143"/>
      <c r="K1201" s="143"/>
    </row>
    <row r="1202" spans="2:11">
      <c r="B1202" s="142"/>
      <c r="C1202" s="142"/>
      <c r="D1202" s="142"/>
      <c r="E1202" s="143"/>
      <c r="F1202" s="143"/>
      <c r="G1202" s="143"/>
      <c r="H1202" s="143"/>
      <c r="I1202" s="143"/>
      <c r="J1202" s="143"/>
      <c r="K1202" s="143"/>
    </row>
    <row r="1203" spans="2:11">
      <c r="B1203" s="142"/>
      <c r="C1203" s="142"/>
      <c r="D1203" s="142"/>
      <c r="E1203" s="143"/>
      <c r="F1203" s="143"/>
      <c r="G1203" s="143"/>
      <c r="H1203" s="143"/>
      <c r="I1203" s="143"/>
      <c r="J1203" s="143"/>
      <c r="K1203" s="143"/>
    </row>
    <row r="1204" spans="2:11">
      <c r="B1204" s="142"/>
      <c r="C1204" s="142"/>
      <c r="D1204" s="142"/>
      <c r="E1204" s="143"/>
      <c r="F1204" s="143"/>
      <c r="G1204" s="143"/>
      <c r="H1204" s="143"/>
      <c r="I1204" s="143"/>
      <c r="J1204" s="143"/>
      <c r="K1204" s="143"/>
    </row>
    <row r="1205" spans="2:11">
      <c r="B1205" s="142"/>
      <c r="C1205" s="142"/>
      <c r="D1205" s="142"/>
      <c r="E1205" s="143"/>
      <c r="F1205" s="143"/>
      <c r="G1205" s="143"/>
      <c r="H1205" s="143"/>
      <c r="I1205" s="143"/>
      <c r="J1205" s="143"/>
      <c r="K1205" s="143"/>
    </row>
    <row r="1206" spans="2:11">
      <c r="B1206" s="142"/>
      <c r="C1206" s="142"/>
      <c r="D1206" s="142"/>
      <c r="E1206" s="143"/>
      <c r="F1206" s="143"/>
      <c r="G1206" s="143"/>
      <c r="H1206" s="143"/>
      <c r="I1206" s="143"/>
      <c r="J1206" s="143"/>
      <c r="K1206" s="143"/>
    </row>
    <row r="1207" spans="2:11">
      <c r="B1207" s="142"/>
      <c r="C1207" s="142"/>
      <c r="D1207" s="142"/>
      <c r="E1207" s="143"/>
      <c r="F1207" s="143"/>
      <c r="G1207" s="143"/>
      <c r="H1207" s="143"/>
      <c r="I1207" s="143"/>
      <c r="J1207" s="143"/>
      <c r="K1207" s="143"/>
    </row>
    <row r="1208" spans="2:11">
      <c r="B1208" s="142"/>
      <c r="C1208" s="142"/>
      <c r="D1208" s="142"/>
      <c r="E1208" s="143"/>
      <c r="F1208" s="143"/>
      <c r="G1208" s="143"/>
      <c r="H1208" s="143"/>
      <c r="I1208" s="143"/>
      <c r="J1208" s="143"/>
      <c r="K1208" s="143"/>
    </row>
    <row r="1209" spans="2:11">
      <c r="B1209" s="142"/>
      <c r="C1209" s="142"/>
      <c r="D1209" s="142"/>
      <c r="E1209" s="143"/>
      <c r="F1209" s="143"/>
      <c r="G1209" s="143"/>
      <c r="H1209" s="143"/>
      <c r="I1209" s="143"/>
      <c r="J1209" s="143"/>
      <c r="K1209" s="143"/>
    </row>
    <row r="1210" spans="2:11">
      <c r="B1210" s="142"/>
      <c r="C1210" s="142"/>
      <c r="D1210" s="142"/>
      <c r="E1210" s="143"/>
      <c r="F1210" s="143"/>
      <c r="G1210" s="143"/>
      <c r="H1210" s="143"/>
      <c r="I1210" s="143"/>
      <c r="J1210" s="143"/>
      <c r="K1210" s="143"/>
    </row>
    <row r="1211" spans="2:11">
      <c r="B1211" s="142"/>
      <c r="C1211" s="142"/>
      <c r="D1211" s="142"/>
      <c r="E1211" s="143"/>
      <c r="F1211" s="143"/>
      <c r="G1211" s="143"/>
      <c r="H1211" s="143"/>
      <c r="I1211" s="143"/>
      <c r="J1211" s="143"/>
      <c r="K1211" s="143"/>
    </row>
    <row r="1212" spans="2:11">
      <c r="B1212" s="142"/>
      <c r="C1212" s="142"/>
      <c r="D1212" s="142"/>
      <c r="E1212" s="143"/>
      <c r="F1212" s="143"/>
      <c r="G1212" s="143"/>
      <c r="H1212" s="143"/>
      <c r="I1212" s="143"/>
      <c r="J1212" s="143"/>
      <c r="K1212" s="143"/>
    </row>
    <row r="1213" spans="2:11">
      <c r="B1213" s="142"/>
      <c r="C1213" s="142"/>
      <c r="D1213" s="142"/>
      <c r="E1213" s="143"/>
      <c r="F1213" s="143"/>
      <c r="G1213" s="143"/>
      <c r="H1213" s="143"/>
      <c r="I1213" s="143"/>
      <c r="J1213" s="143"/>
      <c r="K1213" s="143"/>
    </row>
    <row r="1214" spans="2:11">
      <c r="B1214" s="142"/>
      <c r="C1214" s="142"/>
      <c r="D1214" s="142"/>
      <c r="E1214" s="143"/>
      <c r="F1214" s="143"/>
      <c r="G1214" s="143"/>
      <c r="H1214" s="143"/>
      <c r="I1214" s="143"/>
      <c r="J1214" s="143"/>
      <c r="K1214" s="143"/>
    </row>
    <row r="1215" spans="2:11">
      <c r="B1215" s="142"/>
      <c r="C1215" s="142"/>
      <c r="D1215" s="142"/>
      <c r="E1215" s="143"/>
      <c r="F1215" s="143"/>
      <c r="G1215" s="143"/>
      <c r="H1215" s="143"/>
      <c r="I1215" s="143"/>
      <c r="J1215" s="143"/>
      <c r="K1215" s="143"/>
    </row>
    <row r="1216" spans="2:11">
      <c r="B1216" s="142"/>
      <c r="C1216" s="142"/>
      <c r="D1216" s="142"/>
      <c r="E1216" s="143"/>
      <c r="F1216" s="143"/>
      <c r="G1216" s="143"/>
      <c r="H1216" s="143"/>
      <c r="I1216" s="143"/>
      <c r="J1216" s="143"/>
      <c r="K1216" s="143"/>
    </row>
    <row r="1217" spans="2:11">
      <c r="B1217" s="142"/>
      <c r="C1217" s="142"/>
      <c r="D1217" s="142"/>
      <c r="E1217" s="143"/>
      <c r="F1217" s="143"/>
      <c r="G1217" s="143"/>
      <c r="H1217" s="143"/>
      <c r="I1217" s="143"/>
      <c r="J1217" s="143"/>
      <c r="K1217" s="143"/>
    </row>
    <row r="1218" spans="2:11">
      <c r="B1218" s="142"/>
      <c r="C1218" s="142"/>
      <c r="D1218" s="142"/>
      <c r="E1218" s="143"/>
      <c r="F1218" s="143"/>
      <c r="G1218" s="143"/>
      <c r="H1218" s="143"/>
      <c r="I1218" s="143"/>
      <c r="J1218" s="143"/>
      <c r="K1218" s="143"/>
    </row>
    <row r="1219" spans="2:11">
      <c r="B1219" s="142"/>
      <c r="C1219" s="142"/>
      <c r="D1219" s="142"/>
      <c r="E1219" s="143"/>
      <c r="F1219" s="143"/>
      <c r="G1219" s="143"/>
      <c r="H1219" s="143"/>
      <c r="I1219" s="143"/>
      <c r="J1219" s="143"/>
      <c r="K1219" s="143"/>
    </row>
    <row r="1220" spans="2:11">
      <c r="B1220" s="142"/>
      <c r="C1220" s="142"/>
      <c r="D1220" s="142"/>
      <c r="E1220" s="143"/>
      <c r="F1220" s="143"/>
      <c r="G1220" s="143"/>
      <c r="H1220" s="143"/>
      <c r="I1220" s="143"/>
      <c r="J1220" s="143"/>
      <c r="K1220" s="143"/>
    </row>
    <row r="1221" spans="2:11">
      <c r="B1221" s="142"/>
      <c r="C1221" s="142"/>
      <c r="D1221" s="142"/>
      <c r="E1221" s="143"/>
      <c r="F1221" s="143"/>
      <c r="G1221" s="143"/>
      <c r="H1221" s="143"/>
      <c r="I1221" s="143"/>
      <c r="J1221" s="143"/>
      <c r="K1221" s="143"/>
    </row>
    <row r="1222" spans="2:11">
      <c r="B1222" s="142"/>
      <c r="C1222" s="142"/>
      <c r="D1222" s="142"/>
      <c r="E1222" s="143"/>
      <c r="F1222" s="143"/>
      <c r="G1222" s="143"/>
      <c r="H1222" s="143"/>
      <c r="I1222" s="143"/>
      <c r="J1222" s="143"/>
      <c r="K1222" s="143"/>
    </row>
    <row r="1223" spans="2:11">
      <c r="B1223" s="142"/>
      <c r="C1223" s="142"/>
      <c r="D1223" s="142"/>
      <c r="E1223" s="143"/>
      <c r="F1223" s="143"/>
      <c r="G1223" s="143"/>
      <c r="H1223" s="143"/>
      <c r="I1223" s="143"/>
      <c r="J1223" s="143"/>
      <c r="K1223" s="143"/>
    </row>
    <row r="1224" spans="2:11">
      <c r="B1224" s="142"/>
      <c r="C1224" s="142"/>
      <c r="D1224" s="142"/>
      <c r="E1224" s="143"/>
      <c r="F1224" s="143"/>
      <c r="G1224" s="143"/>
      <c r="H1224" s="143"/>
      <c r="I1224" s="143"/>
      <c r="J1224" s="143"/>
      <c r="K1224" s="143"/>
    </row>
    <row r="1225" spans="2:11">
      <c r="B1225" s="142"/>
      <c r="C1225" s="142"/>
      <c r="D1225" s="142"/>
      <c r="E1225" s="143"/>
      <c r="F1225" s="143"/>
      <c r="G1225" s="143"/>
      <c r="H1225" s="143"/>
      <c r="I1225" s="143"/>
      <c r="J1225" s="143"/>
      <c r="K1225" s="143"/>
    </row>
    <row r="1226" spans="2:11">
      <c r="B1226" s="142"/>
      <c r="C1226" s="142"/>
      <c r="D1226" s="142"/>
      <c r="E1226" s="143"/>
      <c r="F1226" s="143"/>
      <c r="G1226" s="143"/>
      <c r="H1226" s="143"/>
      <c r="I1226" s="143"/>
      <c r="J1226" s="143"/>
      <c r="K1226" s="143"/>
    </row>
    <row r="1227" spans="2:11">
      <c r="B1227" s="142"/>
      <c r="C1227" s="142"/>
      <c r="D1227" s="142"/>
      <c r="E1227" s="143"/>
      <c r="F1227" s="143"/>
      <c r="G1227" s="143"/>
      <c r="H1227" s="143"/>
      <c r="I1227" s="143"/>
      <c r="J1227" s="143"/>
      <c r="K1227" s="143"/>
    </row>
    <row r="1228" spans="2:11">
      <c r="B1228" s="142"/>
      <c r="C1228" s="142"/>
      <c r="D1228" s="142"/>
      <c r="E1228" s="143"/>
      <c r="F1228" s="143"/>
      <c r="G1228" s="143"/>
      <c r="H1228" s="143"/>
      <c r="I1228" s="143"/>
      <c r="J1228" s="143"/>
      <c r="K1228" s="143"/>
    </row>
    <row r="1229" spans="2:11">
      <c r="B1229" s="142"/>
      <c r="C1229" s="142"/>
      <c r="D1229" s="142"/>
      <c r="E1229" s="143"/>
      <c r="F1229" s="143"/>
      <c r="G1229" s="143"/>
      <c r="H1229" s="143"/>
      <c r="I1229" s="143"/>
      <c r="J1229" s="143"/>
      <c r="K1229" s="143"/>
    </row>
    <row r="1230" spans="2:11">
      <c r="B1230" s="142"/>
      <c r="C1230" s="142"/>
      <c r="D1230" s="142"/>
      <c r="E1230" s="143"/>
      <c r="F1230" s="143"/>
      <c r="G1230" s="143"/>
      <c r="H1230" s="143"/>
      <c r="I1230" s="143"/>
      <c r="J1230" s="143"/>
      <c r="K1230" s="143"/>
    </row>
    <row r="1231" spans="2:11">
      <c r="B1231" s="142"/>
      <c r="C1231" s="142"/>
      <c r="D1231" s="142"/>
      <c r="E1231" s="143"/>
      <c r="F1231" s="143"/>
      <c r="G1231" s="143"/>
      <c r="H1231" s="143"/>
      <c r="I1231" s="143"/>
      <c r="J1231" s="143"/>
      <c r="K1231" s="143"/>
    </row>
    <row r="1232" spans="2:11">
      <c r="B1232" s="142"/>
      <c r="C1232" s="142"/>
      <c r="D1232" s="142"/>
      <c r="E1232" s="143"/>
      <c r="F1232" s="143"/>
      <c r="G1232" s="143"/>
      <c r="H1232" s="143"/>
      <c r="I1232" s="143"/>
      <c r="J1232" s="143"/>
      <c r="K1232" s="143"/>
    </row>
    <row r="1233" spans="2:11">
      <c r="B1233" s="142"/>
      <c r="C1233" s="142"/>
      <c r="D1233" s="142"/>
      <c r="E1233" s="143"/>
      <c r="F1233" s="143"/>
      <c r="G1233" s="143"/>
      <c r="H1233" s="143"/>
      <c r="I1233" s="143"/>
      <c r="J1233" s="143"/>
      <c r="K1233" s="143"/>
    </row>
    <row r="1234" spans="2:11">
      <c r="B1234" s="142"/>
      <c r="C1234" s="142"/>
      <c r="D1234" s="142"/>
      <c r="E1234" s="143"/>
      <c r="F1234" s="143"/>
      <c r="G1234" s="143"/>
      <c r="H1234" s="143"/>
      <c r="I1234" s="143"/>
      <c r="J1234" s="143"/>
      <c r="K1234" s="143"/>
    </row>
    <row r="1235" spans="2:11">
      <c r="B1235" s="142"/>
      <c r="C1235" s="142"/>
      <c r="D1235" s="142"/>
      <c r="E1235" s="143"/>
      <c r="F1235" s="143"/>
      <c r="G1235" s="143"/>
      <c r="H1235" s="143"/>
      <c r="I1235" s="143"/>
      <c r="J1235" s="143"/>
      <c r="K1235" s="143"/>
    </row>
    <row r="1236" spans="2:11">
      <c r="B1236" s="142"/>
      <c r="C1236" s="142"/>
      <c r="D1236" s="142"/>
      <c r="E1236" s="143"/>
      <c r="F1236" s="143"/>
      <c r="G1236" s="143"/>
      <c r="H1236" s="143"/>
      <c r="I1236" s="143"/>
      <c r="J1236" s="143"/>
      <c r="K1236" s="143"/>
    </row>
    <row r="1237" spans="2:11">
      <c r="B1237" s="142"/>
      <c r="C1237" s="142"/>
      <c r="D1237" s="142"/>
      <c r="E1237" s="143"/>
      <c r="F1237" s="143"/>
      <c r="G1237" s="143"/>
      <c r="H1237" s="143"/>
      <c r="I1237" s="143"/>
      <c r="J1237" s="143"/>
      <c r="K1237" s="143"/>
    </row>
    <row r="1238" spans="2:11">
      <c r="B1238" s="142"/>
      <c r="C1238" s="142"/>
      <c r="D1238" s="142"/>
      <c r="E1238" s="143"/>
      <c r="F1238" s="143"/>
      <c r="G1238" s="143"/>
      <c r="H1238" s="143"/>
      <c r="I1238" s="143"/>
      <c r="J1238" s="143"/>
      <c r="K1238" s="143"/>
    </row>
    <row r="1239" spans="2:11">
      <c r="B1239" s="142"/>
      <c r="C1239" s="142"/>
      <c r="D1239" s="142"/>
      <c r="E1239" s="143"/>
      <c r="F1239" s="143"/>
      <c r="G1239" s="143"/>
      <c r="H1239" s="143"/>
      <c r="I1239" s="143"/>
      <c r="J1239" s="143"/>
      <c r="K1239" s="143"/>
    </row>
    <row r="1240" spans="2:11">
      <c r="B1240" s="142"/>
      <c r="C1240" s="142"/>
      <c r="D1240" s="142"/>
      <c r="E1240" s="143"/>
      <c r="F1240" s="143"/>
      <c r="G1240" s="143"/>
      <c r="H1240" s="143"/>
      <c r="I1240" s="143"/>
      <c r="J1240" s="143"/>
      <c r="K1240" s="143"/>
    </row>
    <row r="1241" spans="2:11">
      <c r="B1241" s="142"/>
      <c r="C1241" s="142"/>
      <c r="D1241" s="142"/>
      <c r="E1241" s="143"/>
      <c r="F1241" s="143"/>
      <c r="G1241" s="143"/>
      <c r="H1241" s="143"/>
      <c r="I1241" s="143"/>
      <c r="J1241" s="143"/>
      <c r="K1241" s="143"/>
    </row>
    <row r="1242" spans="2:11">
      <c r="B1242" s="142"/>
      <c r="C1242" s="142"/>
      <c r="D1242" s="142"/>
      <c r="E1242" s="143"/>
      <c r="F1242" s="143"/>
      <c r="G1242" s="143"/>
      <c r="H1242" s="143"/>
      <c r="I1242" s="143"/>
      <c r="J1242" s="143"/>
      <c r="K1242" s="143"/>
    </row>
    <row r="1243" spans="2:11">
      <c r="B1243" s="142"/>
      <c r="C1243" s="142"/>
      <c r="D1243" s="142"/>
      <c r="E1243" s="143"/>
      <c r="F1243" s="143"/>
      <c r="G1243" s="143"/>
      <c r="H1243" s="143"/>
      <c r="I1243" s="143"/>
      <c r="J1243" s="143"/>
      <c r="K1243" s="143"/>
    </row>
    <row r="1244" spans="2:11">
      <c r="B1244" s="142"/>
      <c r="C1244" s="142"/>
      <c r="D1244" s="142"/>
      <c r="E1244" s="143"/>
      <c r="F1244" s="143"/>
      <c r="G1244" s="143"/>
      <c r="H1244" s="143"/>
      <c r="I1244" s="143"/>
      <c r="J1244" s="143"/>
      <c r="K1244" s="143"/>
    </row>
    <row r="1245" spans="2:11">
      <c r="B1245" s="142"/>
      <c r="C1245" s="142"/>
      <c r="D1245" s="142"/>
      <c r="E1245" s="143"/>
      <c r="F1245" s="143"/>
      <c r="G1245" s="143"/>
      <c r="H1245" s="143"/>
      <c r="I1245" s="143"/>
      <c r="J1245" s="143"/>
      <c r="K1245" s="143"/>
    </row>
    <row r="1246" spans="2:11">
      <c r="B1246" s="142"/>
      <c r="C1246" s="142"/>
      <c r="D1246" s="142"/>
      <c r="E1246" s="143"/>
      <c r="F1246" s="143"/>
      <c r="G1246" s="143"/>
      <c r="H1246" s="143"/>
      <c r="I1246" s="143"/>
      <c r="J1246" s="143"/>
      <c r="K1246" s="143"/>
    </row>
    <row r="1247" spans="2:11">
      <c r="B1247" s="142"/>
      <c r="C1247" s="142"/>
      <c r="D1247" s="142"/>
      <c r="E1247" s="143"/>
      <c r="F1247" s="143"/>
      <c r="G1247" s="143"/>
      <c r="H1247" s="143"/>
      <c r="I1247" s="143"/>
      <c r="J1247" s="143"/>
      <c r="K1247" s="143"/>
    </row>
    <row r="1248" spans="2:11">
      <c r="B1248" s="142"/>
      <c r="C1248" s="142"/>
      <c r="D1248" s="142"/>
      <c r="E1248" s="143"/>
      <c r="F1248" s="143"/>
      <c r="G1248" s="143"/>
      <c r="H1248" s="143"/>
      <c r="I1248" s="143"/>
      <c r="J1248" s="143"/>
      <c r="K1248" s="143"/>
    </row>
    <row r="1249" spans="2:11">
      <c r="B1249" s="142"/>
      <c r="C1249" s="142"/>
      <c r="D1249" s="142"/>
      <c r="E1249" s="143"/>
      <c r="F1249" s="143"/>
      <c r="G1249" s="143"/>
      <c r="H1249" s="143"/>
      <c r="I1249" s="143"/>
      <c r="J1249" s="143"/>
      <c r="K1249" s="143"/>
    </row>
    <row r="1250" spans="2:11">
      <c r="B1250" s="142"/>
      <c r="C1250" s="142"/>
      <c r="D1250" s="142"/>
      <c r="E1250" s="143"/>
      <c r="F1250" s="143"/>
      <c r="G1250" s="143"/>
      <c r="H1250" s="143"/>
      <c r="I1250" s="143"/>
      <c r="J1250" s="143"/>
      <c r="K1250" s="143"/>
    </row>
    <row r="1251" spans="2:11">
      <c r="B1251" s="142"/>
      <c r="C1251" s="142"/>
      <c r="D1251" s="142"/>
      <c r="E1251" s="143"/>
      <c r="F1251" s="143"/>
      <c r="G1251" s="143"/>
      <c r="H1251" s="143"/>
      <c r="I1251" s="143"/>
      <c r="J1251" s="143"/>
      <c r="K1251" s="143"/>
    </row>
    <row r="1252" spans="2:11">
      <c r="B1252" s="142"/>
      <c r="C1252" s="142"/>
      <c r="D1252" s="142"/>
      <c r="E1252" s="143"/>
      <c r="F1252" s="143"/>
      <c r="G1252" s="143"/>
      <c r="H1252" s="143"/>
      <c r="I1252" s="143"/>
      <c r="J1252" s="143"/>
      <c r="K1252" s="143"/>
    </row>
    <row r="1253" spans="2:11">
      <c r="B1253" s="142"/>
      <c r="C1253" s="142"/>
      <c r="D1253" s="142"/>
      <c r="E1253" s="143"/>
      <c r="F1253" s="143"/>
      <c r="G1253" s="143"/>
      <c r="H1253" s="143"/>
      <c r="I1253" s="143"/>
      <c r="J1253" s="143"/>
      <c r="K1253" s="143"/>
    </row>
    <row r="1254" spans="2:11">
      <c r="B1254" s="142"/>
      <c r="C1254" s="142"/>
      <c r="D1254" s="142"/>
      <c r="E1254" s="143"/>
      <c r="F1254" s="143"/>
      <c r="G1254" s="143"/>
      <c r="H1254" s="143"/>
      <c r="I1254" s="143"/>
      <c r="J1254" s="143"/>
      <c r="K1254" s="143"/>
    </row>
    <row r="1255" spans="2:11">
      <c r="B1255" s="142"/>
      <c r="C1255" s="142"/>
      <c r="D1255" s="142"/>
      <c r="E1255" s="143"/>
      <c r="F1255" s="143"/>
      <c r="G1255" s="143"/>
      <c r="H1255" s="143"/>
      <c r="I1255" s="143"/>
      <c r="J1255" s="143"/>
      <c r="K1255" s="143"/>
    </row>
    <row r="1256" spans="2:11">
      <c r="B1256" s="142"/>
      <c r="C1256" s="142"/>
      <c r="D1256" s="142"/>
      <c r="E1256" s="143"/>
      <c r="F1256" s="143"/>
      <c r="G1256" s="143"/>
      <c r="H1256" s="143"/>
      <c r="I1256" s="143"/>
      <c r="J1256" s="143"/>
      <c r="K1256" s="143"/>
    </row>
    <row r="1257" spans="2:11">
      <c r="B1257" s="142"/>
      <c r="C1257" s="142"/>
      <c r="D1257" s="142"/>
      <c r="E1257" s="143"/>
      <c r="F1257" s="143"/>
      <c r="G1257" s="143"/>
      <c r="H1257" s="143"/>
      <c r="I1257" s="143"/>
      <c r="J1257" s="143"/>
      <c r="K1257" s="143"/>
    </row>
    <row r="1258" spans="2:11">
      <c r="B1258" s="142"/>
      <c r="C1258" s="142"/>
      <c r="D1258" s="142"/>
      <c r="E1258" s="143"/>
      <c r="F1258" s="143"/>
      <c r="G1258" s="143"/>
      <c r="H1258" s="143"/>
      <c r="I1258" s="143"/>
      <c r="J1258" s="143"/>
      <c r="K1258" s="143"/>
    </row>
    <row r="1259" spans="2:11">
      <c r="B1259" s="142"/>
      <c r="C1259" s="142"/>
      <c r="D1259" s="142"/>
      <c r="E1259" s="143"/>
      <c r="F1259" s="143"/>
      <c r="G1259" s="143"/>
      <c r="H1259" s="143"/>
      <c r="I1259" s="143"/>
      <c r="J1259" s="143"/>
      <c r="K1259" s="143"/>
    </row>
    <row r="1260" spans="2:11">
      <c r="B1260" s="142"/>
      <c r="C1260" s="142"/>
      <c r="D1260" s="142"/>
      <c r="E1260" s="143"/>
      <c r="F1260" s="143"/>
      <c r="G1260" s="143"/>
      <c r="H1260" s="143"/>
      <c r="I1260" s="143"/>
      <c r="J1260" s="143"/>
      <c r="K1260" s="143"/>
    </row>
    <row r="1261" spans="2:11">
      <c r="B1261" s="142"/>
      <c r="C1261" s="142"/>
      <c r="D1261" s="142"/>
      <c r="E1261" s="143"/>
      <c r="F1261" s="143"/>
      <c r="G1261" s="143"/>
      <c r="H1261" s="143"/>
      <c r="I1261" s="143"/>
      <c r="J1261" s="143"/>
      <c r="K1261" s="143"/>
    </row>
    <row r="1262" spans="2:11">
      <c r="B1262" s="142"/>
      <c r="C1262" s="142"/>
      <c r="D1262" s="142"/>
      <c r="E1262" s="143"/>
      <c r="F1262" s="143"/>
      <c r="G1262" s="143"/>
      <c r="H1262" s="143"/>
      <c r="I1262" s="143"/>
      <c r="J1262" s="143"/>
      <c r="K1262" s="143"/>
    </row>
    <row r="1263" spans="2:11">
      <c r="B1263" s="142"/>
      <c r="C1263" s="142"/>
      <c r="D1263" s="142"/>
      <c r="E1263" s="143"/>
      <c r="F1263" s="143"/>
      <c r="G1263" s="143"/>
      <c r="H1263" s="143"/>
      <c r="I1263" s="143"/>
      <c r="J1263" s="143"/>
      <c r="K1263" s="143"/>
    </row>
    <row r="1264" spans="2:11">
      <c r="B1264" s="142"/>
      <c r="C1264" s="142"/>
      <c r="D1264" s="142"/>
      <c r="E1264" s="143"/>
      <c r="F1264" s="143"/>
      <c r="G1264" s="143"/>
      <c r="H1264" s="143"/>
      <c r="I1264" s="143"/>
      <c r="J1264" s="143"/>
      <c r="K1264" s="143"/>
    </row>
    <row r="1265" spans="2:11">
      <c r="B1265" s="142"/>
      <c r="C1265" s="142"/>
      <c r="D1265" s="142"/>
      <c r="E1265" s="143"/>
      <c r="F1265" s="143"/>
      <c r="G1265" s="143"/>
      <c r="H1265" s="143"/>
      <c r="I1265" s="143"/>
      <c r="J1265" s="143"/>
      <c r="K1265" s="143"/>
    </row>
    <row r="1266" spans="2:11">
      <c r="B1266" s="142"/>
      <c r="C1266" s="142"/>
      <c r="D1266" s="142"/>
      <c r="E1266" s="143"/>
      <c r="F1266" s="143"/>
      <c r="G1266" s="143"/>
      <c r="H1266" s="143"/>
      <c r="I1266" s="143"/>
      <c r="J1266" s="143"/>
      <c r="K1266" s="143"/>
    </row>
    <row r="1267" spans="2:11">
      <c r="B1267" s="142"/>
      <c r="C1267" s="142"/>
      <c r="D1267" s="142"/>
      <c r="E1267" s="143"/>
      <c r="F1267" s="143"/>
      <c r="G1267" s="143"/>
      <c r="H1267" s="143"/>
      <c r="I1267" s="143"/>
      <c r="J1267" s="143"/>
      <c r="K1267" s="143"/>
    </row>
    <row r="1268" spans="2:11">
      <c r="B1268" s="142"/>
      <c r="C1268" s="142"/>
      <c r="D1268" s="142"/>
      <c r="E1268" s="143"/>
      <c r="F1268" s="143"/>
      <c r="G1268" s="143"/>
      <c r="H1268" s="143"/>
      <c r="I1268" s="143"/>
      <c r="J1268" s="143"/>
      <c r="K1268" s="143"/>
    </row>
    <row r="1269" spans="2:11">
      <c r="B1269" s="142"/>
      <c r="C1269" s="142"/>
      <c r="D1269" s="142"/>
      <c r="E1269" s="143"/>
      <c r="F1269" s="143"/>
      <c r="G1269" s="143"/>
      <c r="H1269" s="143"/>
      <c r="I1269" s="143"/>
      <c r="J1269" s="143"/>
      <c r="K1269" s="143"/>
    </row>
    <row r="1270" spans="2:11">
      <c r="B1270" s="142"/>
      <c r="C1270" s="142"/>
      <c r="D1270" s="142"/>
      <c r="E1270" s="143"/>
      <c r="F1270" s="143"/>
      <c r="G1270" s="143"/>
      <c r="H1270" s="143"/>
      <c r="I1270" s="143"/>
      <c r="J1270" s="143"/>
      <c r="K1270" s="143"/>
    </row>
    <row r="1271" spans="2:11">
      <c r="B1271" s="142"/>
      <c r="C1271" s="142"/>
      <c r="D1271" s="142"/>
      <c r="E1271" s="143"/>
      <c r="F1271" s="143"/>
      <c r="G1271" s="143"/>
      <c r="H1271" s="143"/>
      <c r="I1271" s="143"/>
      <c r="J1271" s="143"/>
      <c r="K1271" s="143"/>
    </row>
    <row r="1272" spans="2:11">
      <c r="B1272" s="142"/>
      <c r="C1272" s="142"/>
      <c r="D1272" s="142"/>
      <c r="E1272" s="143"/>
      <c r="F1272" s="143"/>
      <c r="G1272" s="143"/>
      <c r="H1272" s="143"/>
      <c r="I1272" s="143"/>
      <c r="J1272" s="143"/>
      <c r="K1272" s="143"/>
    </row>
    <row r="1273" spans="2:11">
      <c r="B1273" s="142"/>
      <c r="C1273" s="142"/>
      <c r="D1273" s="142"/>
      <c r="E1273" s="143"/>
      <c r="F1273" s="143"/>
      <c r="G1273" s="143"/>
      <c r="H1273" s="143"/>
      <c r="I1273" s="143"/>
      <c r="J1273" s="143"/>
      <c r="K1273" s="143"/>
    </row>
    <row r="1274" spans="2:11">
      <c r="B1274" s="142"/>
      <c r="C1274" s="142"/>
      <c r="D1274" s="142"/>
      <c r="E1274" s="143"/>
      <c r="F1274" s="143"/>
      <c r="G1274" s="143"/>
      <c r="H1274" s="143"/>
      <c r="I1274" s="143"/>
      <c r="J1274" s="143"/>
      <c r="K1274" s="143"/>
    </row>
    <row r="1275" spans="2:11">
      <c r="B1275" s="142"/>
      <c r="C1275" s="142"/>
      <c r="D1275" s="142"/>
      <c r="E1275" s="143"/>
      <c r="F1275" s="143"/>
      <c r="G1275" s="143"/>
      <c r="H1275" s="143"/>
      <c r="I1275" s="143"/>
      <c r="J1275" s="143"/>
      <c r="K1275" s="143"/>
    </row>
    <row r="1276" spans="2:11">
      <c r="B1276" s="142"/>
      <c r="C1276" s="142"/>
      <c r="D1276" s="142"/>
      <c r="E1276" s="143"/>
      <c r="F1276" s="143"/>
      <c r="G1276" s="143"/>
      <c r="H1276" s="143"/>
      <c r="I1276" s="143"/>
      <c r="J1276" s="143"/>
      <c r="K1276" s="143"/>
    </row>
    <row r="1277" spans="2:11">
      <c r="B1277" s="142"/>
      <c r="C1277" s="142"/>
      <c r="D1277" s="142"/>
      <c r="E1277" s="143"/>
      <c r="F1277" s="143"/>
      <c r="G1277" s="143"/>
      <c r="H1277" s="143"/>
      <c r="I1277" s="143"/>
      <c r="J1277" s="143"/>
      <c r="K1277" s="143"/>
    </row>
    <row r="1278" spans="2:11">
      <c r="B1278" s="142"/>
      <c r="C1278" s="142"/>
      <c r="D1278" s="142"/>
      <c r="E1278" s="143"/>
      <c r="F1278" s="143"/>
      <c r="G1278" s="143"/>
      <c r="H1278" s="143"/>
      <c r="I1278" s="143"/>
      <c r="J1278" s="143"/>
      <c r="K1278" s="143"/>
    </row>
    <row r="1279" spans="2:11">
      <c r="B1279" s="142"/>
      <c r="C1279" s="142"/>
      <c r="D1279" s="142"/>
      <c r="E1279" s="143"/>
      <c r="F1279" s="143"/>
      <c r="G1279" s="143"/>
      <c r="H1279" s="143"/>
      <c r="I1279" s="143"/>
      <c r="J1279" s="143"/>
      <c r="K1279" s="143"/>
    </row>
    <row r="1280" spans="2:11">
      <c r="B1280" s="142"/>
      <c r="C1280" s="142"/>
      <c r="D1280" s="142"/>
      <c r="E1280" s="143"/>
      <c r="F1280" s="143"/>
      <c r="G1280" s="143"/>
      <c r="H1280" s="143"/>
      <c r="I1280" s="143"/>
      <c r="J1280" s="143"/>
      <c r="K1280" s="143"/>
    </row>
    <row r="1281" spans="2:11">
      <c r="B1281" s="142"/>
      <c r="C1281" s="142"/>
      <c r="D1281" s="142"/>
      <c r="E1281" s="143"/>
      <c r="F1281" s="143"/>
      <c r="G1281" s="143"/>
      <c r="H1281" s="143"/>
      <c r="I1281" s="143"/>
      <c r="J1281" s="143"/>
      <c r="K1281" s="143"/>
    </row>
    <row r="1282" spans="2:11">
      <c r="B1282" s="142"/>
      <c r="C1282" s="142"/>
      <c r="D1282" s="142"/>
      <c r="E1282" s="143"/>
      <c r="F1282" s="143"/>
      <c r="G1282" s="143"/>
      <c r="H1282" s="143"/>
      <c r="I1282" s="143"/>
      <c r="J1282" s="143"/>
      <c r="K1282" s="143"/>
    </row>
    <row r="1283" spans="2:11">
      <c r="B1283" s="142"/>
      <c r="C1283" s="142"/>
      <c r="D1283" s="142"/>
      <c r="E1283" s="143"/>
      <c r="F1283" s="143"/>
      <c r="G1283" s="143"/>
      <c r="H1283" s="143"/>
      <c r="I1283" s="143"/>
      <c r="J1283" s="143"/>
      <c r="K1283" s="143"/>
    </row>
    <row r="1284" spans="2:11">
      <c r="B1284" s="142"/>
      <c r="C1284" s="142"/>
      <c r="D1284" s="142"/>
      <c r="E1284" s="143"/>
      <c r="F1284" s="143"/>
      <c r="G1284" s="143"/>
      <c r="H1284" s="143"/>
      <c r="I1284" s="143"/>
      <c r="J1284" s="143"/>
      <c r="K1284" s="143"/>
    </row>
    <row r="1285" spans="2:11">
      <c r="B1285" s="142"/>
      <c r="C1285" s="142"/>
      <c r="D1285" s="142"/>
      <c r="E1285" s="143"/>
      <c r="F1285" s="143"/>
      <c r="G1285" s="143"/>
      <c r="H1285" s="143"/>
      <c r="I1285" s="143"/>
      <c r="J1285" s="143"/>
      <c r="K1285" s="143"/>
    </row>
    <row r="1286" spans="2:11">
      <c r="B1286" s="142"/>
      <c r="C1286" s="142"/>
      <c r="D1286" s="142"/>
      <c r="E1286" s="143"/>
      <c r="F1286" s="143"/>
      <c r="G1286" s="143"/>
      <c r="H1286" s="143"/>
      <c r="I1286" s="143"/>
      <c r="J1286" s="143"/>
      <c r="K1286" s="143"/>
    </row>
    <row r="1287" spans="2:11">
      <c r="B1287" s="142"/>
      <c r="C1287" s="142"/>
      <c r="D1287" s="142"/>
      <c r="E1287" s="143"/>
      <c r="F1287" s="143"/>
      <c r="G1287" s="143"/>
      <c r="H1287" s="143"/>
      <c r="I1287" s="143"/>
      <c r="J1287" s="143"/>
      <c r="K1287" s="143"/>
    </row>
    <row r="1288" spans="2:11">
      <c r="B1288" s="142"/>
      <c r="C1288" s="142"/>
      <c r="D1288" s="142"/>
      <c r="E1288" s="143"/>
      <c r="F1288" s="143"/>
      <c r="G1288" s="143"/>
      <c r="H1288" s="143"/>
      <c r="I1288" s="143"/>
      <c r="J1288" s="143"/>
      <c r="K1288" s="143"/>
    </row>
    <row r="1289" spans="2:11">
      <c r="B1289" s="142"/>
      <c r="C1289" s="142"/>
      <c r="D1289" s="142"/>
      <c r="E1289" s="143"/>
      <c r="F1289" s="143"/>
      <c r="G1289" s="143"/>
      <c r="H1289" s="143"/>
      <c r="I1289" s="143"/>
      <c r="J1289" s="143"/>
      <c r="K1289" s="143"/>
    </row>
    <row r="1290" spans="2:11">
      <c r="B1290" s="142"/>
      <c r="C1290" s="142"/>
      <c r="D1290" s="142"/>
      <c r="E1290" s="143"/>
      <c r="F1290" s="143"/>
      <c r="G1290" s="143"/>
      <c r="H1290" s="143"/>
      <c r="I1290" s="143"/>
      <c r="J1290" s="143"/>
      <c r="K1290" s="143"/>
    </row>
    <row r="1291" spans="2:11">
      <c r="B1291" s="142"/>
      <c r="C1291" s="142"/>
      <c r="D1291" s="142"/>
      <c r="E1291" s="143"/>
      <c r="F1291" s="143"/>
      <c r="G1291" s="143"/>
      <c r="H1291" s="143"/>
      <c r="I1291" s="143"/>
      <c r="J1291" s="143"/>
      <c r="K1291" s="143"/>
    </row>
    <row r="1292" spans="2:11">
      <c r="B1292" s="142"/>
      <c r="C1292" s="142"/>
      <c r="D1292" s="142"/>
      <c r="E1292" s="143"/>
      <c r="F1292" s="143"/>
      <c r="G1292" s="143"/>
      <c r="H1292" s="143"/>
      <c r="I1292" s="143"/>
      <c r="J1292" s="143"/>
      <c r="K1292" s="143"/>
    </row>
    <row r="1293" spans="2:11">
      <c r="B1293" s="142"/>
      <c r="C1293" s="142"/>
      <c r="D1293" s="142"/>
      <c r="E1293" s="143"/>
      <c r="F1293" s="143"/>
      <c r="G1293" s="143"/>
      <c r="H1293" s="143"/>
      <c r="I1293" s="143"/>
      <c r="J1293" s="143"/>
      <c r="K1293" s="143"/>
    </row>
    <row r="1294" spans="2:11">
      <c r="B1294" s="142"/>
      <c r="C1294" s="142"/>
      <c r="D1294" s="142"/>
      <c r="E1294" s="143"/>
      <c r="F1294" s="143"/>
      <c r="G1294" s="143"/>
      <c r="H1294" s="143"/>
      <c r="I1294" s="143"/>
      <c r="J1294" s="143"/>
      <c r="K1294" s="143"/>
    </row>
    <row r="1295" spans="2:11">
      <c r="B1295" s="142"/>
      <c r="C1295" s="142"/>
      <c r="D1295" s="142"/>
      <c r="E1295" s="143"/>
      <c r="F1295" s="143"/>
      <c r="G1295" s="143"/>
      <c r="H1295" s="143"/>
      <c r="I1295" s="143"/>
      <c r="J1295" s="143"/>
      <c r="K1295" s="143"/>
    </row>
    <row r="1296" spans="2:11">
      <c r="B1296" s="142"/>
      <c r="C1296" s="142"/>
      <c r="D1296" s="142"/>
      <c r="E1296" s="143"/>
      <c r="F1296" s="143"/>
      <c r="G1296" s="143"/>
      <c r="H1296" s="143"/>
      <c r="I1296" s="143"/>
      <c r="J1296" s="143"/>
      <c r="K1296" s="143"/>
    </row>
    <row r="1297" spans="2:11">
      <c r="B1297" s="142"/>
      <c r="C1297" s="142"/>
      <c r="D1297" s="142"/>
      <c r="E1297" s="143"/>
      <c r="F1297" s="143"/>
      <c r="G1297" s="143"/>
      <c r="H1297" s="143"/>
      <c r="I1297" s="143"/>
      <c r="J1297" s="143"/>
      <c r="K1297" s="143"/>
    </row>
    <row r="1298" spans="2:11">
      <c r="B1298" s="142"/>
      <c r="C1298" s="142"/>
      <c r="D1298" s="142"/>
      <c r="E1298" s="143"/>
      <c r="F1298" s="143"/>
      <c r="G1298" s="143"/>
      <c r="H1298" s="143"/>
      <c r="I1298" s="143"/>
      <c r="J1298" s="143"/>
      <c r="K1298" s="143"/>
    </row>
    <row r="1299" spans="2:11">
      <c r="B1299" s="142"/>
      <c r="C1299" s="142"/>
      <c r="D1299" s="142"/>
      <c r="E1299" s="143"/>
      <c r="F1299" s="143"/>
      <c r="G1299" s="143"/>
      <c r="H1299" s="143"/>
      <c r="I1299" s="143"/>
      <c r="J1299" s="143"/>
      <c r="K1299" s="143"/>
    </row>
    <row r="1300" spans="2:11">
      <c r="B1300" s="142"/>
      <c r="C1300" s="142"/>
      <c r="D1300" s="142"/>
      <c r="E1300" s="143"/>
      <c r="F1300" s="143"/>
      <c r="G1300" s="143"/>
      <c r="H1300" s="143"/>
      <c r="I1300" s="143"/>
      <c r="J1300" s="143"/>
      <c r="K1300" s="143"/>
    </row>
    <row r="1301" spans="2:11">
      <c r="B1301" s="142"/>
      <c r="C1301" s="142"/>
      <c r="D1301" s="142"/>
      <c r="E1301" s="143"/>
      <c r="F1301" s="143"/>
      <c r="G1301" s="143"/>
      <c r="H1301" s="143"/>
      <c r="I1301" s="143"/>
      <c r="J1301" s="143"/>
      <c r="K1301" s="143"/>
    </row>
    <row r="1302" spans="2:11">
      <c r="B1302" s="142"/>
      <c r="C1302" s="142"/>
      <c r="D1302" s="142"/>
      <c r="E1302" s="143"/>
      <c r="F1302" s="143"/>
      <c r="G1302" s="143"/>
      <c r="H1302" s="143"/>
      <c r="I1302" s="143"/>
      <c r="J1302" s="143"/>
      <c r="K1302" s="143"/>
    </row>
    <row r="1303" spans="2:11">
      <c r="B1303" s="142"/>
      <c r="C1303" s="142"/>
      <c r="D1303" s="142"/>
      <c r="E1303" s="143"/>
      <c r="F1303" s="143"/>
      <c r="G1303" s="143"/>
      <c r="H1303" s="143"/>
      <c r="I1303" s="143"/>
      <c r="J1303" s="143"/>
      <c r="K1303" s="143"/>
    </row>
    <row r="1304" spans="2:11">
      <c r="B1304" s="142"/>
      <c r="C1304" s="142"/>
      <c r="D1304" s="142"/>
      <c r="E1304" s="143"/>
      <c r="F1304" s="143"/>
      <c r="G1304" s="143"/>
      <c r="H1304" s="143"/>
      <c r="I1304" s="143"/>
      <c r="J1304" s="143"/>
      <c r="K1304" s="143"/>
    </row>
    <row r="1305" spans="2:11">
      <c r="B1305" s="142"/>
      <c r="C1305" s="142"/>
      <c r="D1305" s="142"/>
      <c r="E1305" s="143"/>
      <c r="F1305" s="143"/>
      <c r="G1305" s="143"/>
      <c r="H1305" s="143"/>
      <c r="I1305" s="143"/>
      <c r="J1305" s="143"/>
      <c r="K1305" s="143"/>
    </row>
    <row r="1306" spans="2:11">
      <c r="B1306" s="142"/>
      <c r="C1306" s="142"/>
      <c r="D1306" s="142"/>
      <c r="E1306" s="143"/>
      <c r="F1306" s="143"/>
      <c r="G1306" s="143"/>
      <c r="H1306" s="143"/>
      <c r="I1306" s="143"/>
      <c r="J1306" s="143"/>
      <c r="K1306" s="143"/>
    </row>
    <row r="1307" spans="2:11">
      <c r="B1307" s="142"/>
      <c r="C1307" s="142"/>
      <c r="D1307" s="142"/>
      <c r="E1307" s="143"/>
      <c r="F1307" s="143"/>
      <c r="G1307" s="143"/>
      <c r="H1307" s="143"/>
      <c r="I1307" s="143"/>
      <c r="J1307" s="143"/>
      <c r="K1307" s="143"/>
    </row>
    <row r="1308" spans="2:11">
      <c r="B1308" s="142"/>
      <c r="C1308" s="142"/>
      <c r="D1308" s="142"/>
      <c r="E1308" s="143"/>
      <c r="F1308" s="143"/>
      <c r="G1308" s="143"/>
      <c r="H1308" s="143"/>
      <c r="I1308" s="143"/>
      <c r="J1308" s="143"/>
      <c r="K1308" s="143"/>
    </row>
    <row r="1309" spans="2:11">
      <c r="B1309" s="142"/>
      <c r="C1309" s="142"/>
      <c r="D1309" s="142"/>
      <c r="E1309" s="143"/>
      <c r="F1309" s="143"/>
      <c r="G1309" s="143"/>
      <c r="H1309" s="143"/>
      <c r="I1309" s="143"/>
      <c r="J1309" s="143"/>
      <c r="K1309" s="143"/>
    </row>
    <row r="1310" spans="2:11">
      <c r="B1310" s="142"/>
      <c r="C1310" s="142"/>
      <c r="D1310" s="142"/>
      <c r="E1310" s="143"/>
      <c r="F1310" s="143"/>
      <c r="G1310" s="143"/>
      <c r="H1310" s="143"/>
      <c r="I1310" s="143"/>
      <c r="J1310" s="143"/>
      <c r="K1310" s="143"/>
    </row>
    <row r="1311" spans="2:11">
      <c r="B1311" s="142"/>
      <c r="C1311" s="142"/>
      <c r="D1311" s="142"/>
      <c r="E1311" s="143"/>
      <c r="F1311" s="143"/>
      <c r="G1311" s="143"/>
      <c r="H1311" s="143"/>
      <c r="I1311" s="143"/>
      <c r="J1311" s="143"/>
      <c r="K1311" s="143"/>
    </row>
    <row r="1312" spans="2:11">
      <c r="B1312" s="142"/>
      <c r="C1312" s="142"/>
      <c r="D1312" s="142"/>
      <c r="E1312" s="143"/>
      <c r="F1312" s="143"/>
      <c r="G1312" s="143"/>
      <c r="H1312" s="143"/>
      <c r="I1312" s="143"/>
      <c r="J1312" s="143"/>
      <c r="K1312" s="143"/>
    </row>
    <row r="1313" spans="2:11">
      <c r="B1313" s="142"/>
      <c r="C1313" s="142"/>
      <c r="D1313" s="142"/>
      <c r="E1313" s="143"/>
      <c r="F1313" s="143"/>
      <c r="G1313" s="143"/>
      <c r="H1313" s="143"/>
      <c r="I1313" s="143"/>
      <c r="J1313" s="143"/>
      <c r="K1313" s="143"/>
    </row>
    <row r="1314" spans="2:11">
      <c r="B1314" s="142"/>
      <c r="C1314" s="142"/>
      <c r="D1314" s="142"/>
      <c r="E1314" s="143"/>
      <c r="F1314" s="143"/>
      <c r="G1314" s="143"/>
      <c r="H1314" s="143"/>
      <c r="I1314" s="143"/>
      <c r="J1314" s="143"/>
      <c r="K1314" s="143"/>
    </row>
    <row r="1315" spans="2:11">
      <c r="B1315" s="142"/>
      <c r="C1315" s="142"/>
      <c r="D1315" s="142"/>
      <c r="E1315" s="143"/>
      <c r="F1315" s="143"/>
      <c r="G1315" s="143"/>
      <c r="H1315" s="143"/>
      <c r="I1315" s="143"/>
      <c r="J1315" s="143"/>
      <c r="K1315" s="143"/>
    </row>
    <row r="1316" spans="2:11">
      <c r="B1316" s="142"/>
      <c r="C1316" s="142"/>
      <c r="D1316" s="142"/>
      <c r="E1316" s="143"/>
      <c r="F1316" s="143"/>
      <c r="G1316" s="143"/>
      <c r="H1316" s="143"/>
      <c r="I1316" s="143"/>
      <c r="J1316" s="143"/>
      <c r="K1316" s="143"/>
    </row>
    <row r="1317" spans="2:11">
      <c r="B1317" s="142"/>
      <c r="C1317" s="142"/>
      <c r="D1317" s="142"/>
      <c r="E1317" s="143"/>
      <c r="F1317" s="143"/>
      <c r="G1317" s="143"/>
      <c r="H1317" s="143"/>
      <c r="I1317" s="143"/>
      <c r="J1317" s="143"/>
      <c r="K1317" s="143"/>
    </row>
    <row r="1318" spans="2:11">
      <c r="B1318" s="142"/>
      <c r="C1318" s="142"/>
      <c r="D1318" s="142"/>
      <c r="E1318" s="143"/>
      <c r="F1318" s="143"/>
      <c r="G1318" s="143"/>
      <c r="H1318" s="143"/>
      <c r="I1318" s="143"/>
      <c r="J1318" s="143"/>
      <c r="K1318" s="143"/>
    </row>
    <row r="1319" spans="2:11">
      <c r="B1319" s="142"/>
      <c r="C1319" s="142"/>
      <c r="D1319" s="142"/>
      <c r="E1319" s="143"/>
      <c r="F1319" s="143"/>
      <c r="G1319" s="143"/>
      <c r="H1319" s="143"/>
      <c r="I1319" s="143"/>
      <c r="J1319" s="143"/>
      <c r="K1319" s="143"/>
    </row>
    <row r="1320" spans="2:11">
      <c r="B1320" s="142"/>
      <c r="C1320" s="142"/>
      <c r="D1320" s="142"/>
      <c r="E1320" s="143"/>
      <c r="F1320" s="143"/>
      <c r="G1320" s="143"/>
      <c r="H1320" s="143"/>
      <c r="I1320" s="143"/>
      <c r="J1320" s="143"/>
      <c r="K1320" s="143"/>
    </row>
    <row r="1321" spans="2:11">
      <c r="B1321" s="142"/>
      <c r="C1321" s="142"/>
      <c r="D1321" s="142"/>
      <c r="E1321" s="143"/>
      <c r="F1321" s="143"/>
      <c r="G1321" s="143"/>
      <c r="H1321" s="143"/>
      <c r="I1321" s="143"/>
      <c r="J1321" s="143"/>
      <c r="K1321" s="143"/>
    </row>
    <row r="1322" spans="2:11">
      <c r="B1322" s="142"/>
      <c r="C1322" s="142"/>
      <c r="D1322" s="142"/>
      <c r="E1322" s="143"/>
      <c r="F1322" s="143"/>
      <c r="G1322" s="143"/>
      <c r="H1322" s="143"/>
      <c r="I1322" s="143"/>
      <c r="J1322" s="143"/>
      <c r="K1322" s="143"/>
    </row>
    <row r="1323" spans="2:11">
      <c r="B1323" s="142"/>
      <c r="C1323" s="142"/>
      <c r="D1323" s="142"/>
      <c r="E1323" s="143"/>
      <c r="F1323" s="143"/>
      <c r="G1323" s="143"/>
      <c r="H1323" s="143"/>
      <c r="I1323" s="143"/>
      <c r="J1323" s="143"/>
      <c r="K1323" s="143"/>
    </row>
    <row r="1324" spans="2:11">
      <c r="B1324" s="142"/>
      <c r="C1324" s="142"/>
      <c r="D1324" s="142"/>
      <c r="E1324" s="143"/>
      <c r="F1324" s="143"/>
      <c r="G1324" s="143"/>
      <c r="H1324" s="143"/>
      <c r="I1324" s="143"/>
      <c r="J1324" s="143"/>
      <c r="K1324" s="143"/>
    </row>
    <row r="1325" spans="2:11">
      <c r="B1325" s="142"/>
      <c r="C1325" s="142"/>
      <c r="D1325" s="142"/>
      <c r="E1325" s="143"/>
      <c r="F1325" s="143"/>
      <c r="G1325" s="143"/>
      <c r="H1325" s="143"/>
      <c r="I1325" s="143"/>
      <c r="J1325" s="143"/>
      <c r="K1325" s="143"/>
    </row>
    <row r="1326" spans="2:11">
      <c r="B1326" s="142"/>
      <c r="C1326" s="142"/>
      <c r="D1326" s="142"/>
      <c r="E1326" s="143"/>
      <c r="F1326" s="143"/>
      <c r="G1326" s="143"/>
      <c r="H1326" s="143"/>
      <c r="I1326" s="143"/>
      <c r="J1326" s="143"/>
      <c r="K1326" s="143"/>
    </row>
    <row r="1327" spans="2:11">
      <c r="B1327" s="142"/>
      <c r="C1327" s="142"/>
      <c r="D1327" s="142"/>
      <c r="E1327" s="143"/>
      <c r="F1327" s="143"/>
      <c r="G1327" s="143"/>
      <c r="H1327" s="143"/>
      <c r="I1327" s="143"/>
      <c r="J1327" s="143"/>
      <c r="K1327" s="143"/>
    </row>
    <row r="1328" spans="2:11">
      <c r="B1328" s="142"/>
      <c r="C1328" s="142"/>
      <c r="D1328" s="142"/>
      <c r="E1328" s="143"/>
      <c r="F1328" s="143"/>
      <c r="G1328" s="143"/>
      <c r="H1328" s="143"/>
      <c r="I1328" s="143"/>
      <c r="J1328" s="143"/>
      <c r="K1328" s="143"/>
    </row>
    <row r="1329" spans="2:11">
      <c r="B1329" s="142"/>
      <c r="C1329" s="142"/>
      <c r="D1329" s="142"/>
      <c r="E1329" s="143"/>
      <c r="F1329" s="143"/>
      <c r="G1329" s="143"/>
      <c r="H1329" s="143"/>
      <c r="I1329" s="143"/>
      <c r="J1329" s="143"/>
      <c r="K1329" s="143"/>
    </row>
    <row r="1330" spans="2:11">
      <c r="B1330" s="142"/>
      <c r="C1330" s="142"/>
      <c r="D1330" s="142"/>
      <c r="E1330" s="143"/>
      <c r="F1330" s="143"/>
      <c r="G1330" s="143"/>
      <c r="H1330" s="143"/>
      <c r="I1330" s="143"/>
      <c r="J1330" s="143"/>
      <c r="K1330" s="143"/>
    </row>
    <row r="1331" spans="2:11">
      <c r="B1331" s="142"/>
      <c r="C1331" s="142"/>
      <c r="D1331" s="142"/>
      <c r="E1331" s="143"/>
      <c r="F1331" s="143"/>
      <c r="G1331" s="143"/>
      <c r="H1331" s="143"/>
      <c r="I1331" s="143"/>
      <c r="J1331" s="143"/>
      <c r="K1331" s="143"/>
    </row>
    <row r="1332" spans="2:11">
      <c r="B1332" s="142"/>
      <c r="C1332" s="142"/>
      <c r="D1332" s="142"/>
      <c r="E1332" s="143"/>
      <c r="F1332" s="143"/>
      <c r="G1332" s="143"/>
      <c r="H1332" s="143"/>
      <c r="I1332" s="143"/>
      <c r="J1332" s="143"/>
      <c r="K1332" s="143"/>
    </row>
    <row r="1333" spans="2:11">
      <c r="B1333" s="142"/>
      <c r="C1333" s="142"/>
      <c r="D1333" s="142"/>
      <c r="E1333" s="143"/>
      <c r="F1333" s="143"/>
      <c r="G1333" s="143"/>
      <c r="H1333" s="143"/>
      <c r="I1333" s="143"/>
      <c r="J1333" s="143"/>
      <c r="K1333" s="143"/>
    </row>
    <row r="1334" spans="2:11">
      <c r="B1334" s="142"/>
      <c r="C1334" s="142"/>
      <c r="D1334" s="142"/>
      <c r="E1334" s="143"/>
      <c r="F1334" s="143"/>
      <c r="G1334" s="143"/>
      <c r="H1334" s="143"/>
      <c r="I1334" s="143"/>
      <c r="J1334" s="143"/>
      <c r="K1334" s="143"/>
    </row>
    <row r="1335" spans="2:11">
      <c r="B1335" s="142"/>
      <c r="C1335" s="142"/>
      <c r="D1335" s="142"/>
      <c r="E1335" s="143"/>
      <c r="F1335" s="143"/>
      <c r="G1335" s="143"/>
      <c r="H1335" s="143"/>
      <c r="I1335" s="143"/>
      <c r="J1335" s="143"/>
      <c r="K1335" s="143"/>
    </row>
    <row r="1336" spans="2:11">
      <c r="B1336" s="142"/>
      <c r="C1336" s="142"/>
      <c r="D1336" s="142"/>
      <c r="E1336" s="143"/>
      <c r="F1336" s="143"/>
      <c r="G1336" s="143"/>
      <c r="H1336" s="143"/>
      <c r="I1336" s="143"/>
      <c r="J1336" s="143"/>
      <c r="K1336" s="143"/>
    </row>
    <row r="1337" spans="2:11">
      <c r="B1337" s="142"/>
      <c r="C1337" s="142"/>
      <c r="D1337" s="142"/>
      <c r="E1337" s="143"/>
      <c r="F1337" s="143"/>
      <c r="G1337" s="143"/>
      <c r="H1337" s="143"/>
      <c r="I1337" s="143"/>
      <c r="J1337" s="143"/>
      <c r="K1337" s="143"/>
    </row>
    <row r="1338" spans="2:11">
      <c r="B1338" s="142"/>
      <c r="C1338" s="142"/>
      <c r="D1338" s="142"/>
      <c r="E1338" s="143"/>
      <c r="F1338" s="143"/>
      <c r="G1338" s="143"/>
      <c r="H1338" s="143"/>
      <c r="I1338" s="143"/>
      <c r="J1338" s="143"/>
      <c r="K1338" s="143"/>
    </row>
    <row r="1339" spans="2:11">
      <c r="B1339" s="142"/>
      <c r="C1339" s="142"/>
      <c r="D1339" s="142"/>
      <c r="E1339" s="143"/>
      <c r="F1339" s="143"/>
      <c r="G1339" s="143"/>
      <c r="H1339" s="143"/>
      <c r="I1339" s="143"/>
      <c r="J1339" s="143"/>
      <c r="K1339" s="143"/>
    </row>
    <row r="1340" spans="2:11">
      <c r="B1340" s="142"/>
      <c r="C1340" s="142"/>
      <c r="D1340" s="142"/>
      <c r="E1340" s="143"/>
      <c r="F1340" s="143"/>
      <c r="G1340" s="143"/>
      <c r="H1340" s="143"/>
      <c r="I1340" s="143"/>
      <c r="J1340" s="143"/>
      <c r="K1340" s="143"/>
    </row>
    <row r="1341" spans="2:11">
      <c r="B1341" s="142"/>
      <c r="C1341" s="142"/>
      <c r="D1341" s="142"/>
      <c r="E1341" s="143"/>
      <c r="F1341" s="143"/>
      <c r="G1341" s="143"/>
      <c r="H1341" s="143"/>
      <c r="I1341" s="143"/>
      <c r="J1341" s="143"/>
      <c r="K1341" s="143"/>
    </row>
    <row r="1342" spans="2:11">
      <c r="B1342" s="142"/>
      <c r="C1342" s="142"/>
      <c r="D1342" s="142"/>
      <c r="E1342" s="143"/>
      <c r="F1342" s="143"/>
      <c r="G1342" s="143"/>
      <c r="H1342" s="143"/>
      <c r="I1342" s="143"/>
      <c r="J1342" s="143"/>
      <c r="K1342" s="143"/>
    </row>
    <row r="1343" spans="2:11">
      <c r="B1343" s="142"/>
      <c r="C1343" s="142"/>
      <c r="D1343" s="142"/>
      <c r="E1343" s="143"/>
      <c r="F1343" s="143"/>
      <c r="G1343" s="143"/>
      <c r="H1343" s="143"/>
      <c r="I1343" s="143"/>
      <c r="J1343" s="143"/>
      <c r="K1343" s="143"/>
    </row>
    <row r="1344" spans="2:11">
      <c r="B1344" s="142"/>
      <c r="C1344" s="142"/>
      <c r="D1344" s="142"/>
      <c r="E1344" s="143"/>
      <c r="F1344" s="143"/>
      <c r="G1344" s="143"/>
      <c r="H1344" s="143"/>
      <c r="I1344" s="143"/>
      <c r="J1344" s="143"/>
      <c r="K1344" s="143"/>
    </row>
    <row r="1345" spans="2:11">
      <c r="B1345" s="142"/>
      <c r="C1345" s="142"/>
      <c r="D1345" s="142"/>
      <c r="E1345" s="143"/>
      <c r="F1345" s="143"/>
      <c r="G1345" s="143"/>
      <c r="H1345" s="143"/>
      <c r="I1345" s="143"/>
      <c r="J1345" s="143"/>
      <c r="K1345" s="143"/>
    </row>
    <row r="1346" spans="2:11">
      <c r="B1346" s="142"/>
      <c r="C1346" s="142"/>
      <c r="D1346" s="142"/>
      <c r="E1346" s="143"/>
      <c r="F1346" s="143"/>
      <c r="G1346" s="143"/>
      <c r="H1346" s="143"/>
      <c r="I1346" s="143"/>
      <c r="J1346" s="143"/>
      <c r="K1346" s="143"/>
    </row>
    <row r="1347" spans="2:11">
      <c r="B1347" s="142"/>
      <c r="C1347" s="142"/>
      <c r="D1347" s="142"/>
      <c r="E1347" s="143"/>
      <c r="F1347" s="143"/>
      <c r="G1347" s="143"/>
      <c r="H1347" s="143"/>
      <c r="I1347" s="143"/>
      <c r="J1347" s="143"/>
      <c r="K1347" s="143"/>
    </row>
    <row r="1348" spans="2:11">
      <c r="B1348" s="142"/>
      <c r="C1348" s="142"/>
      <c r="D1348" s="142"/>
      <c r="E1348" s="143"/>
      <c r="F1348" s="143"/>
      <c r="G1348" s="143"/>
      <c r="H1348" s="143"/>
      <c r="I1348" s="143"/>
      <c r="J1348" s="143"/>
      <c r="K1348" s="143"/>
    </row>
    <row r="1349" spans="2:11">
      <c r="B1349" s="142"/>
      <c r="C1349" s="142"/>
      <c r="D1349" s="142"/>
      <c r="E1349" s="143"/>
      <c r="F1349" s="143"/>
      <c r="G1349" s="143"/>
      <c r="H1349" s="143"/>
      <c r="I1349" s="143"/>
      <c r="J1349" s="143"/>
      <c r="K1349" s="143"/>
    </row>
    <row r="1350" spans="2:11">
      <c r="B1350" s="142"/>
      <c r="C1350" s="142"/>
      <c r="D1350" s="142"/>
      <c r="E1350" s="143"/>
      <c r="F1350" s="143"/>
      <c r="G1350" s="143"/>
      <c r="H1350" s="143"/>
      <c r="I1350" s="143"/>
      <c r="J1350" s="143"/>
      <c r="K1350" s="143"/>
    </row>
    <row r="1351" spans="2:11">
      <c r="B1351" s="142"/>
      <c r="C1351" s="142"/>
      <c r="D1351" s="142"/>
      <c r="E1351" s="143"/>
      <c r="F1351" s="143"/>
      <c r="G1351" s="143"/>
      <c r="H1351" s="143"/>
      <c r="I1351" s="143"/>
      <c r="J1351" s="143"/>
      <c r="K1351" s="143"/>
    </row>
    <row r="1352" spans="2:11">
      <c r="B1352" s="142"/>
      <c r="C1352" s="142"/>
      <c r="D1352" s="142"/>
      <c r="E1352" s="143"/>
      <c r="F1352" s="143"/>
      <c r="G1352" s="143"/>
      <c r="H1352" s="143"/>
      <c r="I1352" s="143"/>
      <c r="J1352" s="143"/>
      <c r="K1352" s="143"/>
    </row>
    <row r="1353" spans="2:11">
      <c r="B1353" s="142"/>
      <c r="C1353" s="142"/>
      <c r="D1353" s="142"/>
      <c r="E1353" s="143"/>
      <c r="F1353" s="143"/>
      <c r="G1353" s="143"/>
      <c r="H1353" s="143"/>
      <c r="I1353" s="143"/>
      <c r="J1353" s="143"/>
      <c r="K1353" s="143"/>
    </row>
    <row r="1354" spans="2:11">
      <c r="B1354" s="142"/>
      <c r="C1354" s="142"/>
      <c r="D1354" s="142"/>
      <c r="E1354" s="143"/>
      <c r="F1354" s="143"/>
      <c r="G1354" s="143"/>
      <c r="H1354" s="143"/>
      <c r="I1354" s="143"/>
      <c r="J1354" s="143"/>
      <c r="K1354" s="143"/>
    </row>
    <row r="1355" spans="2:11">
      <c r="B1355" s="142"/>
      <c r="C1355" s="142"/>
      <c r="D1355" s="142"/>
      <c r="E1355" s="143"/>
      <c r="F1355" s="143"/>
      <c r="G1355" s="143"/>
      <c r="H1355" s="143"/>
      <c r="I1355" s="143"/>
      <c r="J1355" s="143"/>
      <c r="K1355" s="143"/>
    </row>
    <row r="1356" spans="2:11">
      <c r="B1356" s="142"/>
      <c r="C1356" s="142"/>
      <c r="D1356" s="142"/>
      <c r="E1356" s="143"/>
      <c r="F1356" s="143"/>
      <c r="G1356" s="143"/>
      <c r="H1356" s="143"/>
      <c r="I1356" s="143"/>
      <c r="J1356" s="143"/>
      <c r="K1356" s="143"/>
    </row>
    <row r="1357" spans="2:11">
      <c r="B1357" s="142"/>
      <c r="C1357" s="142"/>
      <c r="D1357" s="142"/>
      <c r="E1357" s="143"/>
      <c r="F1357" s="143"/>
      <c r="G1357" s="143"/>
      <c r="H1357" s="143"/>
      <c r="I1357" s="143"/>
      <c r="J1357" s="143"/>
      <c r="K1357" s="143"/>
    </row>
    <row r="1358" spans="2:11">
      <c r="B1358" s="142"/>
      <c r="C1358" s="142"/>
      <c r="D1358" s="142"/>
      <c r="E1358" s="143"/>
      <c r="F1358" s="143"/>
      <c r="G1358" s="143"/>
      <c r="H1358" s="143"/>
      <c r="I1358" s="143"/>
      <c r="J1358" s="143"/>
      <c r="K1358" s="143"/>
    </row>
    <row r="1359" spans="2:11">
      <c r="B1359" s="142"/>
      <c r="C1359" s="142"/>
      <c r="D1359" s="142"/>
      <c r="E1359" s="143"/>
      <c r="F1359" s="143"/>
      <c r="G1359" s="143"/>
      <c r="H1359" s="143"/>
      <c r="I1359" s="143"/>
      <c r="J1359" s="143"/>
      <c r="K1359" s="143"/>
    </row>
    <row r="1360" spans="2:11">
      <c r="B1360" s="142"/>
      <c r="C1360" s="142"/>
      <c r="D1360" s="142"/>
      <c r="E1360" s="143"/>
      <c r="F1360" s="143"/>
      <c r="G1360" s="143"/>
      <c r="H1360" s="143"/>
      <c r="I1360" s="143"/>
      <c r="J1360" s="143"/>
      <c r="K1360" s="143"/>
    </row>
    <row r="1361" spans="2:11">
      <c r="B1361" s="142"/>
      <c r="C1361" s="142"/>
      <c r="D1361" s="142"/>
      <c r="E1361" s="143"/>
      <c r="F1361" s="143"/>
      <c r="G1361" s="143"/>
      <c r="H1361" s="143"/>
      <c r="I1361" s="143"/>
      <c r="J1361" s="143"/>
      <c r="K1361" s="143"/>
    </row>
    <row r="1362" spans="2:11">
      <c r="B1362" s="142"/>
      <c r="C1362" s="142"/>
      <c r="D1362" s="142"/>
      <c r="E1362" s="143"/>
      <c r="F1362" s="143"/>
      <c r="G1362" s="143"/>
      <c r="H1362" s="143"/>
      <c r="I1362" s="143"/>
      <c r="J1362" s="143"/>
      <c r="K1362" s="143"/>
    </row>
    <row r="1363" spans="2:11">
      <c r="B1363" s="142"/>
      <c r="C1363" s="142"/>
      <c r="D1363" s="142"/>
      <c r="E1363" s="143"/>
      <c r="F1363" s="143"/>
      <c r="G1363" s="143"/>
      <c r="H1363" s="143"/>
      <c r="I1363" s="143"/>
      <c r="J1363" s="143"/>
      <c r="K1363" s="143"/>
    </row>
    <row r="1364" spans="2:11">
      <c r="B1364" s="142"/>
      <c r="C1364" s="142"/>
      <c r="D1364" s="142"/>
      <c r="E1364" s="143"/>
      <c r="F1364" s="143"/>
      <c r="G1364" s="143"/>
      <c r="H1364" s="143"/>
      <c r="I1364" s="143"/>
      <c r="J1364" s="143"/>
      <c r="K1364" s="143"/>
    </row>
    <row r="1365" spans="2:11">
      <c r="B1365" s="142"/>
      <c r="C1365" s="142"/>
      <c r="D1365" s="142"/>
      <c r="E1365" s="143"/>
      <c r="F1365" s="143"/>
      <c r="G1365" s="143"/>
      <c r="H1365" s="143"/>
      <c r="I1365" s="143"/>
      <c r="J1365" s="143"/>
      <c r="K1365" s="143"/>
    </row>
    <row r="1366" spans="2:11">
      <c r="B1366" s="142"/>
      <c r="C1366" s="142"/>
      <c r="D1366" s="142"/>
      <c r="E1366" s="143"/>
      <c r="F1366" s="143"/>
      <c r="G1366" s="143"/>
      <c r="H1366" s="143"/>
      <c r="I1366" s="143"/>
      <c r="J1366" s="143"/>
      <c r="K1366" s="143"/>
    </row>
    <row r="1367" spans="2:11">
      <c r="B1367" s="142"/>
      <c r="C1367" s="142"/>
      <c r="D1367" s="142"/>
      <c r="E1367" s="143"/>
      <c r="F1367" s="143"/>
      <c r="G1367" s="143"/>
      <c r="H1367" s="143"/>
      <c r="I1367" s="143"/>
      <c r="J1367" s="143"/>
      <c r="K1367" s="143"/>
    </row>
    <row r="1368" spans="2:11">
      <c r="B1368" s="142"/>
      <c r="C1368" s="142"/>
      <c r="D1368" s="142"/>
      <c r="E1368" s="143"/>
      <c r="F1368" s="143"/>
      <c r="G1368" s="143"/>
      <c r="H1368" s="143"/>
      <c r="I1368" s="143"/>
      <c r="J1368" s="143"/>
      <c r="K1368" s="143"/>
    </row>
    <row r="1369" spans="2:11">
      <c r="B1369" s="142"/>
      <c r="C1369" s="142"/>
      <c r="D1369" s="142"/>
      <c r="E1369" s="143"/>
      <c r="F1369" s="143"/>
      <c r="G1369" s="143"/>
      <c r="H1369" s="143"/>
      <c r="I1369" s="143"/>
      <c r="J1369" s="143"/>
      <c r="K1369" s="143"/>
    </row>
    <row r="1370" spans="2:11">
      <c r="B1370" s="142"/>
      <c r="C1370" s="142"/>
      <c r="D1370" s="142"/>
      <c r="E1370" s="143"/>
      <c r="F1370" s="143"/>
      <c r="G1370" s="143"/>
      <c r="H1370" s="143"/>
      <c r="I1370" s="143"/>
      <c r="J1370" s="143"/>
      <c r="K1370" s="143"/>
    </row>
    <row r="1371" spans="2:11">
      <c r="B1371" s="142"/>
      <c r="C1371" s="142"/>
      <c r="D1371" s="142"/>
      <c r="E1371" s="143"/>
      <c r="F1371" s="143"/>
      <c r="G1371" s="143"/>
      <c r="H1371" s="143"/>
      <c r="I1371" s="143"/>
      <c r="J1371" s="143"/>
      <c r="K1371" s="143"/>
    </row>
    <row r="1372" spans="2:11">
      <c r="B1372" s="142"/>
      <c r="C1372" s="142"/>
      <c r="D1372" s="142"/>
      <c r="E1372" s="143"/>
      <c r="F1372" s="143"/>
      <c r="G1372" s="143"/>
      <c r="H1372" s="143"/>
      <c r="I1372" s="143"/>
      <c r="J1372" s="143"/>
      <c r="K1372" s="143"/>
    </row>
    <row r="1373" spans="2:11">
      <c r="B1373" s="142"/>
      <c r="C1373" s="142"/>
      <c r="D1373" s="142"/>
      <c r="E1373" s="143"/>
      <c r="F1373" s="143"/>
      <c r="G1373" s="143"/>
      <c r="H1373" s="143"/>
      <c r="I1373" s="143"/>
      <c r="J1373" s="143"/>
      <c r="K1373" s="143"/>
    </row>
    <row r="1374" spans="2:11">
      <c r="B1374" s="142"/>
      <c r="C1374" s="142"/>
      <c r="D1374" s="142"/>
      <c r="E1374" s="143"/>
      <c r="F1374" s="143"/>
      <c r="G1374" s="143"/>
      <c r="H1374" s="143"/>
      <c r="I1374" s="143"/>
      <c r="J1374" s="143"/>
      <c r="K1374" s="143"/>
    </row>
    <row r="1375" spans="2:11">
      <c r="B1375" s="142"/>
      <c r="C1375" s="142"/>
      <c r="D1375" s="142"/>
      <c r="E1375" s="143"/>
      <c r="F1375" s="143"/>
      <c r="G1375" s="143"/>
      <c r="H1375" s="143"/>
      <c r="I1375" s="143"/>
      <c r="J1375" s="143"/>
      <c r="K1375" s="143"/>
    </row>
    <row r="1376" spans="2:11">
      <c r="B1376" s="142"/>
      <c r="C1376" s="142"/>
      <c r="D1376" s="142"/>
      <c r="E1376" s="143"/>
      <c r="F1376" s="143"/>
      <c r="G1376" s="143"/>
      <c r="H1376" s="143"/>
      <c r="I1376" s="143"/>
      <c r="J1376" s="143"/>
      <c r="K1376" s="143"/>
    </row>
    <row r="1377" spans="2:11">
      <c r="B1377" s="142"/>
      <c r="C1377" s="142"/>
      <c r="D1377" s="142"/>
      <c r="E1377" s="143"/>
      <c r="F1377" s="143"/>
      <c r="G1377" s="143"/>
      <c r="H1377" s="143"/>
      <c r="I1377" s="143"/>
      <c r="J1377" s="143"/>
      <c r="K1377" s="143"/>
    </row>
    <row r="1378" spans="2:11">
      <c r="B1378" s="142"/>
      <c r="C1378" s="142"/>
      <c r="D1378" s="142"/>
      <c r="E1378" s="143"/>
      <c r="F1378" s="143"/>
      <c r="G1378" s="143"/>
      <c r="H1378" s="143"/>
      <c r="I1378" s="143"/>
      <c r="J1378" s="143"/>
      <c r="K1378" s="143"/>
    </row>
    <row r="1379" spans="2:11">
      <c r="B1379" s="142"/>
      <c r="C1379" s="142"/>
      <c r="D1379" s="142"/>
      <c r="E1379" s="143"/>
      <c r="F1379" s="143"/>
      <c r="G1379" s="143"/>
      <c r="H1379" s="143"/>
      <c r="I1379" s="143"/>
      <c r="J1379" s="143"/>
      <c r="K1379" s="143"/>
    </row>
    <row r="1380" spans="2:11">
      <c r="B1380" s="142"/>
      <c r="C1380" s="142"/>
      <c r="D1380" s="142"/>
      <c r="E1380" s="143"/>
      <c r="F1380" s="143"/>
      <c r="G1380" s="143"/>
      <c r="H1380" s="143"/>
      <c r="I1380" s="143"/>
      <c r="J1380" s="143"/>
      <c r="K1380" s="143"/>
    </row>
    <row r="1381" spans="2:11">
      <c r="B1381" s="142"/>
      <c r="C1381" s="142"/>
      <c r="D1381" s="142"/>
      <c r="E1381" s="143"/>
      <c r="F1381" s="143"/>
      <c r="G1381" s="143"/>
      <c r="H1381" s="143"/>
      <c r="I1381" s="143"/>
      <c r="J1381" s="143"/>
      <c r="K1381" s="143"/>
    </row>
    <row r="1382" spans="2:11">
      <c r="B1382" s="142"/>
      <c r="C1382" s="142"/>
      <c r="D1382" s="142"/>
      <c r="E1382" s="143"/>
      <c r="F1382" s="143"/>
      <c r="G1382" s="143"/>
      <c r="H1382" s="143"/>
      <c r="I1382" s="143"/>
      <c r="J1382" s="143"/>
      <c r="K1382" s="143"/>
    </row>
    <row r="1383" spans="2:11">
      <c r="B1383" s="142"/>
      <c r="C1383" s="142"/>
      <c r="D1383" s="142"/>
      <c r="E1383" s="143"/>
      <c r="F1383" s="143"/>
      <c r="G1383" s="143"/>
      <c r="H1383" s="143"/>
      <c r="I1383" s="143"/>
      <c r="J1383" s="143"/>
      <c r="K1383" s="143"/>
    </row>
    <row r="1384" spans="2:11">
      <c r="B1384" s="142"/>
      <c r="C1384" s="142"/>
      <c r="D1384" s="142"/>
      <c r="E1384" s="143"/>
      <c r="F1384" s="143"/>
      <c r="G1384" s="143"/>
      <c r="H1384" s="143"/>
      <c r="I1384" s="143"/>
      <c r="J1384" s="143"/>
      <c r="K1384" s="143"/>
    </row>
    <row r="1385" spans="2:11">
      <c r="B1385" s="142"/>
      <c r="C1385" s="142"/>
      <c r="D1385" s="142"/>
      <c r="E1385" s="143"/>
      <c r="F1385" s="143"/>
      <c r="G1385" s="143"/>
      <c r="H1385" s="143"/>
      <c r="I1385" s="143"/>
      <c r="J1385" s="143"/>
      <c r="K1385" s="143"/>
    </row>
    <row r="1386" spans="2:11">
      <c r="B1386" s="142"/>
      <c r="C1386" s="142"/>
      <c r="D1386" s="142"/>
      <c r="E1386" s="143"/>
      <c r="F1386" s="143"/>
      <c r="G1386" s="143"/>
      <c r="H1386" s="143"/>
      <c r="I1386" s="143"/>
      <c r="J1386" s="143"/>
      <c r="K1386" s="143"/>
    </row>
    <row r="1387" spans="2:11">
      <c r="B1387" s="142"/>
      <c r="C1387" s="142"/>
      <c r="D1387" s="142"/>
      <c r="E1387" s="143"/>
      <c r="F1387" s="143"/>
      <c r="G1387" s="143"/>
      <c r="H1387" s="143"/>
      <c r="I1387" s="143"/>
      <c r="J1387" s="143"/>
      <c r="K1387" s="143"/>
    </row>
    <row r="1388" spans="2:11">
      <c r="B1388" s="142"/>
      <c r="C1388" s="142"/>
      <c r="D1388" s="142"/>
      <c r="E1388" s="143"/>
      <c r="F1388" s="143"/>
      <c r="G1388" s="143"/>
      <c r="H1388" s="143"/>
      <c r="I1388" s="143"/>
      <c r="J1388" s="143"/>
      <c r="K1388" s="143"/>
    </row>
    <row r="1389" spans="2:11">
      <c r="B1389" s="142"/>
      <c r="C1389" s="142"/>
      <c r="D1389" s="142"/>
      <c r="E1389" s="143"/>
      <c r="F1389" s="143"/>
      <c r="G1389" s="143"/>
      <c r="H1389" s="143"/>
      <c r="I1389" s="143"/>
      <c r="J1389" s="143"/>
      <c r="K1389" s="143"/>
    </row>
    <row r="1390" spans="2:11">
      <c r="B1390" s="142"/>
      <c r="C1390" s="142"/>
      <c r="D1390" s="142"/>
      <c r="E1390" s="143"/>
      <c r="F1390" s="143"/>
      <c r="G1390" s="143"/>
      <c r="H1390" s="143"/>
      <c r="I1390" s="143"/>
      <c r="J1390" s="143"/>
      <c r="K1390" s="143"/>
    </row>
    <row r="1391" spans="2:11">
      <c r="B1391" s="142"/>
      <c r="C1391" s="142"/>
      <c r="D1391" s="142"/>
      <c r="E1391" s="143"/>
      <c r="F1391" s="143"/>
      <c r="G1391" s="143"/>
      <c r="H1391" s="143"/>
      <c r="I1391" s="143"/>
      <c r="J1391" s="143"/>
      <c r="K1391" s="143"/>
    </row>
    <row r="1392" spans="2:11">
      <c r="B1392" s="142"/>
      <c r="C1392" s="142"/>
      <c r="D1392" s="142"/>
      <c r="E1392" s="143"/>
      <c r="F1392" s="143"/>
      <c r="G1392" s="143"/>
      <c r="H1392" s="143"/>
      <c r="I1392" s="143"/>
      <c r="J1392" s="143"/>
      <c r="K1392" s="143"/>
    </row>
    <row r="1393" spans="2:11">
      <c r="B1393" s="142"/>
      <c r="C1393" s="142"/>
      <c r="D1393" s="142"/>
      <c r="E1393" s="143"/>
      <c r="F1393" s="143"/>
      <c r="G1393" s="143"/>
      <c r="H1393" s="143"/>
      <c r="I1393" s="143"/>
      <c r="J1393" s="143"/>
      <c r="K1393" s="143"/>
    </row>
    <row r="1394" spans="2:11">
      <c r="B1394" s="142"/>
      <c r="C1394" s="142"/>
      <c r="D1394" s="142"/>
      <c r="E1394" s="143"/>
      <c r="F1394" s="143"/>
      <c r="G1394" s="143"/>
      <c r="H1394" s="143"/>
      <c r="I1394" s="143"/>
      <c r="J1394" s="143"/>
      <c r="K1394" s="143"/>
    </row>
    <row r="1395" spans="2:11">
      <c r="B1395" s="142"/>
      <c r="C1395" s="142"/>
      <c r="D1395" s="142"/>
      <c r="E1395" s="143"/>
      <c r="F1395" s="143"/>
      <c r="G1395" s="143"/>
      <c r="H1395" s="143"/>
      <c r="I1395" s="143"/>
      <c r="J1395" s="143"/>
      <c r="K1395" s="143"/>
    </row>
    <row r="1396" spans="2:11">
      <c r="B1396" s="142"/>
      <c r="C1396" s="142"/>
      <c r="D1396" s="142"/>
      <c r="E1396" s="143"/>
      <c r="F1396" s="143"/>
      <c r="G1396" s="143"/>
      <c r="H1396" s="143"/>
      <c r="I1396" s="143"/>
      <c r="J1396" s="143"/>
      <c r="K1396" s="143"/>
    </row>
    <row r="1397" spans="2:11">
      <c r="B1397" s="142"/>
      <c r="C1397" s="142"/>
      <c r="D1397" s="142"/>
      <c r="E1397" s="143"/>
      <c r="F1397" s="143"/>
      <c r="G1397" s="143"/>
      <c r="H1397" s="143"/>
      <c r="I1397" s="143"/>
      <c r="J1397" s="143"/>
      <c r="K1397" s="143"/>
    </row>
    <row r="1398" spans="2:11">
      <c r="B1398" s="142"/>
      <c r="C1398" s="142"/>
      <c r="D1398" s="142"/>
      <c r="E1398" s="143"/>
      <c r="F1398" s="143"/>
      <c r="G1398" s="143"/>
      <c r="H1398" s="143"/>
      <c r="I1398" s="143"/>
      <c r="J1398" s="143"/>
      <c r="K1398" s="143"/>
    </row>
    <row r="1399" spans="2:11">
      <c r="B1399" s="142"/>
      <c r="C1399" s="142"/>
      <c r="D1399" s="142"/>
      <c r="E1399" s="143"/>
      <c r="F1399" s="143"/>
      <c r="G1399" s="143"/>
      <c r="H1399" s="143"/>
      <c r="I1399" s="143"/>
      <c r="J1399" s="143"/>
      <c r="K1399" s="143"/>
    </row>
    <row r="1400" spans="2:11">
      <c r="B1400" s="142"/>
      <c r="C1400" s="142"/>
      <c r="D1400" s="142"/>
      <c r="E1400" s="143"/>
      <c r="F1400" s="143"/>
      <c r="G1400" s="143"/>
      <c r="H1400" s="143"/>
      <c r="I1400" s="143"/>
      <c r="J1400" s="143"/>
      <c r="K1400" s="143"/>
    </row>
    <row r="1401" spans="2:11">
      <c r="B1401" s="142"/>
      <c r="C1401" s="142"/>
      <c r="D1401" s="142"/>
      <c r="E1401" s="143"/>
      <c r="F1401" s="143"/>
      <c r="G1401" s="143"/>
      <c r="H1401" s="143"/>
      <c r="I1401" s="143"/>
      <c r="J1401" s="143"/>
      <c r="K1401" s="143"/>
    </row>
    <row r="1402" spans="2:11">
      <c r="B1402" s="142"/>
      <c r="C1402" s="142"/>
      <c r="D1402" s="142"/>
      <c r="E1402" s="143"/>
      <c r="F1402" s="143"/>
      <c r="G1402" s="143"/>
      <c r="H1402" s="143"/>
      <c r="I1402" s="143"/>
      <c r="J1402" s="143"/>
      <c r="K1402" s="143"/>
    </row>
    <row r="1403" spans="2:11">
      <c r="B1403" s="142"/>
      <c r="C1403" s="142"/>
      <c r="D1403" s="142"/>
      <c r="E1403" s="143"/>
      <c r="F1403" s="143"/>
      <c r="G1403" s="143"/>
      <c r="H1403" s="143"/>
      <c r="I1403" s="143"/>
      <c r="J1403" s="143"/>
      <c r="K1403" s="143"/>
    </row>
    <row r="1404" spans="2:11">
      <c r="B1404" s="142"/>
      <c r="C1404" s="142"/>
      <c r="D1404" s="142"/>
      <c r="E1404" s="143"/>
      <c r="F1404" s="143"/>
      <c r="G1404" s="143"/>
      <c r="H1404" s="143"/>
      <c r="I1404" s="143"/>
      <c r="J1404" s="143"/>
      <c r="K1404" s="143"/>
    </row>
    <row r="1405" spans="2:11">
      <c r="B1405" s="142"/>
      <c r="C1405" s="142"/>
      <c r="D1405" s="142"/>
      <c r="E1405" s="143"/>
      <c r="F1405" s="143"/>
      <c r="G1405" s="143"/>
      <c r="H1405" s="143"/>
      <c r="I1405" s="143"/>
      <c r="J1405" s="143"/>
      <c r="K1405" s="143"/>
    </row>
    <row r="1406" spans="2:11">
      <c r="B1406" s="142"/>
      <c r="C1406" s="142"/>
      <c r="D1406" s="142"/>
      <c r="E1406" s="143"/>
      <c r="F1406" s="143"/>
      <c r="G1406" s="143"/>
      <c r="H1406" s="143"/>
      <c r="I1406" s="143"/>
      <c r="J1406" s="143"/>
      <c r="K1406" s="143"/>
    </row>
    <row r="1407" spans="2:11">
      <c r="B1407" s="142"/>
      <c r="C1407" s="142"/>
      <c r="D1407" s="142"/>
      <c r="E1407" s="143"/>
      <c r="F1407" s="143"/>
      <c r="G1407" s="143"/>
      <c r="H1407" s="143"/>
      <c r="I1407" s="143"/>
      <c r="J1407" s="143"/>
      <c r="K1407" s="143"/>
    </row>
    <row r="1408" spans="2:11">
      <c r="B1408" s="142"/>
      <c r="C1408" s="142"/>
      <c r="D1408" s="142"/>
      <c r="E1408" s="143"/>
      <c r="F1408" s="143"/>
      <c r="G1408" s="143"/>
      <c r="H1408" s="143"/>
      <c r="I1408" s="143"/>
      <c r="J1408" s="143"/>
      <c r="K1408" s="143"/>
    </row>
    <row r="1409" spans="2:11">
      <c r="B1409" s="142"/>
      <c r="C1409" s="142"/>
      <c r="D1409" s="142"/>
      <c r="E1409" s="143"/>
      <c r="F1409" s="143"/>
      <c r="G1409" s="143"/>
      <c r="H1409" s="143"/>
      <c r="I1409" s="143"/>
      <c r="J1409" s="143"/>
      <c r="K1409" s="143"/>
    </row>
    <row r="1410" spans="2:11">
      <c r="B1410" s="142"/>
      <c r="C1410" s="142"/>
      <c r="D1410" s="142"/>
      <c r="E1410" s="143"/>
      <c r="F1410" s="143"/>
      <c r="G1410" s="143"/>
      <c r="H1410" s="143"/>
      <c r="I1410" s="143"/>
      <c r="J1410" s="143"/>
      <c r="K1410" s="143"/>
    </row>
    <row r="1411" spans="2:11">
      <c r="B1411" s="142"/>
      <c r="C1411" s="142"/>
      <c r="D1411" s="142"/>
      <c r="E1411" s="143"/>
      <c r="F1411" s="143"/>
      <c r="G1411" s="143"/>
      <c r="H1411" s="143"/>
      <c r="I1411" s="143"/>
      <c r="J1411" s="143"/>
      <c r="K1411" s="143"/>
    </row>
    <row r="1412" spans="2:11">
      <c r="B1412" s="142"/>
      <c r="C1412" s="142"/>
      <c r="D1412" s="142"/>
      <c r="E1412" s="143"/>
      <c r="F1412" s="143"/>
      <c r="G1412" s="143"/>
      <c r="H1412" s="143"/>
      <c r="I1412" s="143"/>
      <c r="J1412" s="143"/>
      <c r="K1412" s="143"/>
    </row>
    <row r="1413" spans="2:11">
      <c r="B1413" s="142"/>
      <c r="C1413" s="142"/>
      <c r="D1413" s="142"/>
      <c r="E1413" s="143"/>
      <c r="F1413" s="143"/>
      <c r="G1413" s="143"/>
      <c r="H1413" s="143"/>
      <c r="I1413" s="143"/>
      <c r="J1413" s="143"/>
      <c r="K1413" s="143"/>
    </row>
    <row r="1414" spans="2:11">
      <c r="B1414" s="142"/>
      <c r="C1414" s="142"/>
      <c r="D1414" s="142"/>
      <c r="E1414" s="143"/>
      <c r="F1414" s="143"/>
      <c r="G1414" s="143"/>
      <c r="H1414" s="143"/>
      <c r="I1414" s="143"/>
      <c r="J1414" s="143"/>
      <c r="K1414" s="143"/>
    </row>
    <row r="1415" spans="2:11">
      <c r="B1415" s="142"/>
      <c r="C1415" s="142"/>
      <c r="D1415" s="142"/>
      <c r="E1415" s="143"/>
      <c r="F1415" s="143"/>
      <c r="G1415" s="143"/>
      <c r="H1415" s="143"/>
      <c r="I1415" s="143"/>
      <c r="J1415" s="143"/>
      <c r="K1415" s="143"/>
    </row>
    <row r="1416" spans="2:11">
      <c r="B1416" s="142"/>
      <c r="C1416" s="142"/>
      <c r="D1416" s="142"/>
      <c r="E1416" s="143"/>
      <c r="F1416" s="143"/>
      <c r="G1416" s="143"/>
      <c r="H1416" s="143"/>
      <c r="I1416" s="143"/>
      <c r="J1416" s="143"/>
      <c r="K1416" s="143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230</v>
      </c>
    </row>
    <row r="2" spans="2:52">
      <c r="B2" s="46" t="s">
        <v>145</v>
      </c>
      <c r="C2" s="65" t="s">
        <v>231</v>
      </c>
    </row>
    <row r="3" spans="2:52">
      <c r="B3" s="46" t="s">
        <v>147</v>
      </c>
      <c r="C3" s="65" t="s">
        <v>232</v>
      </c>
    </row>
    <row r="4" spans="2:52">
      <c r="B4" s="46" t="s">
        <v>148</v>
      </c>
      <c r="C4" s="65">
        <v>74</v>
      </c>
    </row>
    <row r="6" spans="2:52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52" ht="26.25" customHeight="1">
      <c r="B7" s="123" t="s">
        <v>102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52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AZ11" s="1"/>
    </row>
    <row r="12" spans="2:52" ht="18" customHeight="1">
      <c r="B12" s="144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4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4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</row>
    <row r="112" spans="2:17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</row>
    <row r="113" spans="2:17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</row>
    <row r="114" spans="2:17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</row>
    <row r="115" spans="2:17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</row>
    <row r="116" spans="2:17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</row>
    <row r="117" spans="2:17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</row>
    <row r="118" spans="2:17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</row>
    <row r="119" spans="2:17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</row>
    <row r="120" spans="2:17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</row>
    <row r="121" spans="2:17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</row>
    <row r="122" spans="2:17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</row>
    <row r="123" spans="2:17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</row>
    <row r="124" spans="2:17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</row>
    <row r="125" spans="2:17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</row>
    <row r="126" spans="2:17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</row>
    <row r="127" spans="2:17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</row>
    <row r="128" spans="2:17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</row>
    <row r="129" spans="2:17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</row>
    <row r="130" spans="2:17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</row>
    <row r="131" spans="2:17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</row>
    <row r="132" spans="2:17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</row>
    <row r="133" spans="2:17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</row>
    <row r="134" spans="2:17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</row>
    <row r="135" spans="2:17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</row>
    <row r="136" spans="2:17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</row>
    <row r="137" spans="2:17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</row>
    <row r="138" spans="2:17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</row>
    <row r="139" spans="2:17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</row>
    <row r="140" spans="2:17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</row>
    <row r="141" spans="2:17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</row>
    <row r="142" spans="2:17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</row>
    <row r="143" spans="2:17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</row>
    <row r="144" spans="2:17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</row>
    <row r="145" spans="2:17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</row>
    <row r="146" spans="2:17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</row>
    <row r="147" spans="2:17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</row>
    <row r="148" spans="2:17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</row>
    <row r="149" spans="2:17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</row>
    <row r="150" spans="2:17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</row>
    <row r="151" spans="2:17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</row>
    <row r="152" spans="2:17">
      <c r="B152" s="142"/>
      <c r="C152" s="142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</row>
    <row r="153" spans="2:17">
      <c r="B153" s="142"/>
      <c r="C153" s="14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</row>
    <row r="154" spans="2:17">
      <c r="B154" s="142"/>
      <c r="C154" s="142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</row>
    <row r="155" spans="2:17"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</row>
    <row r="156" spans="2:17">
      <c r="B156" s="142"/>
      <c r="C156" s="142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</row>
    <row r="157" spans="2:17">
      <c r="B157" s="142"/>
      <c r="C157" s="142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</row>
    <row r="158" spans="2:17">
      <c r="B158" s="142"/>
      <c r="C158" s="142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</row>
    <row r="159" spans="2:17">
      <c r="B159" s="142"/>
      <c r="C159" s="142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</row>
    <row r="160" spans="2:17">
      <c r="B160" s="142"/>
      <c r="C160" s="142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</row>
    <row r="161" spans="2:17">
      <c r="B161" s="142"/>
      <c r="C161" s="142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</row>
    <row r="162" spans="2:17">
      <c r="B162" s="142"/>
      <c r="C162" s="142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</row>
    <row r="163" spans="2:17">
      <c r="B163" s="142"/>
      <c r="C163" s="142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</row>
    <row r="164" spans="2:17">
      <c r="B164" s="142"/>
      <c r="C164" s="142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</row>
    <row r="165" spans="2:17">
      <c r="B165" s="142"/>
      <c r="C165" s="142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</row>
    <row r="166" spans="2:17">
      <c r="B166" s="142"/>
      <c r="C166" s="142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</row>
    <row r="167" spans="2:17">
      <c r="B167" s="142"/>
      <c r="C167" s="142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</row>
    <row r="168" spans="2:17">
      <c r="B168" s="142"/>
      <c r="C168" s="142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</row>
    <row r="169" spans="2:17">
      <c r="B169" s="142"/>
      <c r="C169" s="142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</row>
    <row r="170" spans="2:17">
      <c r="B170" s="142"/>
      <c r="C170" s="142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</row>
    <row r="171" spans="2:17">
      <c r="B171" s="142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</row>
    <row r="172" spans="2:17">
      <c r="B172" s="142"/>
      <c r="C172" s="142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</row>
    <row r="173" spans="2:17">
      <c r="B173" s="142"/>
      <c r="C173" s="142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</row>
    <row r="174" spans="2:17">
      <c r="B174" s="142"/>
      <c r="C174" s="142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</row>
    <row r="175" spans="2:17">
      <c r="B175" s="142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</row>
    <row r="176" spans="2:17">
      <c r="B176" s="142"/>
      <c r="C176" s="142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</row>
    <row r="177" spans="2:17">
      <c r="B177" s="142"/>
      <c r="C177" s="142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</row>
    <row r="178" spans="2:17">
      <c r="B178" s="142"/>
      <c r="C178" s="142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</row>
    <row r="179" spans="2:17">
      <c r="B179" s="142"/>
      <c r="C179" s="142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</row>
    <row r="180" spans="2:17">
      <c r="B180" s="142"/>
      <c r="C180" s="142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</row>
    <row r="181" spans="2:17">
      <c r="B181" s="142"/>
      <c r="C181" s="142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</row>
    <row r="182" spans="2:17">
      <c r="B182" s="142"/>
      <c r="C182" s="142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</row>
    <row r="183" spans="2:17">
      <c r="B183" s="142"/>
      <c r="C183" s="142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</row>
    <row r="184" spans="2:17">
      <c r="B184" s="142"/>
      <c r="C184" s="142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</row>
    <row r="185" spans="2:17">
      <c r="B185" s="142"/>
      <c r="C185" s="142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</row>
    <row r="186" spans="2:17">
      <c r="B186" s="142"/>
      <c r="C186" s="142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</row>
    <row r="187" spans="2:17">
      <c r="B187" s="142"/>
      <c r="C187" s="142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</row>
    <row r="188" spans="2:17">
      <c r="B188" s="142"/>
      <c r="C188" s="142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</row>
    <row r="189" spans="2:17">
      <c r="B189" s="142"/>
      <c r="C189" s="142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</row>
    <row r="190" spans="2:17">
      <c r="B190" s="142"/>
      <c r="C190" s="142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</row>
    <row r="191" spans="2:17">
      <c r="B191" s="142"/>
      <c r="C191" s="142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</row>
    <row r="192" spans="2:17">
      <c r="B192" s="142"/>
      <c r="C192" s="142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</row>
    <row r="193" spans="2:17">
      <c r="B193" s="142"/>
      <c r="C193" s="142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</row>
    <row r="194" spans="2:17">
      <c r="B194" s="142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</row>
    <row r="195" spans="2:17">
      <c r="B195" s="142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</row>
    <row r="196" spans="2:17">
      <c r="B196" s="142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</row>
    <row r="197" spans="2:17">
      <c r="B197" s="142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</row>
    <row r="198" spans="2:17">
      <c r="B198" s="142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</row>
    <row r="199" spans="2:17">
      <c r="B199" s="142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</row>
    <row r="200" spans="2:17"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</row>
    <row r="201" spans="2:17">
      <c r="B201" s="142"/>
      <c r="C201" s="142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</row>
    <row r="202" spans="2:17">
      <c r="B202" s="142"/>
      <c r="C202" s="142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</row>
    <row r="203" spans="2:17">
      <c r="B203" s="142"/>
      <c r="C203" s="142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</row>
    <row r="204" spans="2:17">
      <c r="B204" s="142"/>
      <c r="C204" s="142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</row>
    <row r="205" spans="2:17">
      <c r="B205" s="142"/>
      <c r="C205" s="142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</row>
    <row r="206" spans="2:17">
      <c r="B206" s="142"/>
      <c r="C206" s="142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</row>
    <row r="207" spans="2:17">
      <c r="B207" s="142"/>
      <c r="C207" s="142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</row>
    <row r="208" spans="2:17">
      <c r="B208" s="142"/>
      <c r="C208" s="142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</row>
    <row r="209" spans="2:17">
      <c r="B209" s="142"/>
      <c r="C209" s="142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</row>
    <row r="210" spans="2:17">
      <c r="B210" s="142"/>
      <c r="C210" s="142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</row>
    <row r="211" spans="2:17">
      <c r="B211" s="142"/>
      <c r="C211" s="142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</row>
    <row r="212" spans="2:17">
      <c r="B212" s="142"/>
      <c r="C212" s="142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</row>
    <row r="213" spans="2:17">
      <c r="B213" s="142"/>
      <c r="C213" s="142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</row>
    <row r="214" spans="2:17">
      <c r="B214" s="142"/>
      <c r="C214" s="142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</row>
    <row r="215" spans="2:17">
      <c r="B215" s="142"/>
      <c r="C215" s="142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</row>
    <row r="216" spans="2:17">
      <c r="B216" s="142"/>
      <c r="C216" s="142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</row>
    <row r="217" spans="2:17">
      <c r="B217" s="142"/>
      <c r="C217" s="142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</row>
    <row r="218" spans="2:17">
      <c r="B218" s="142"/>
      <c r="C218" s="142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</row>
    <row r="219" spans="2:17">
      <c r="B219" s="142"/>
      <c r="C219" s="142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</row>
    <row r="220" spans="2:17">
      <c r="B220" s="142"/>
      <c r="C220" s="142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</row>
    <row r="221" spans="2:17">
      <c r="B221" s="142"/>
      <c r="C221" s="142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</row>
    <row r="222" spans="2:17">
      <c r="B222" s="142"/>
      <c r="C222" s="142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</row>
    <row r="223" spans="2:17">
      <c r="B223" s="142"/>
      <c r="C223" s="142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</row>
    <row r="224" spans="2:17">
      <c r="B224" s="142"/>
      <c r="C224" s="142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</row>
    <row r="225" spans="2:17">
      <c r="B225" s="142"/>
      <c r="C225" s="142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</row>
    <row r="226" spans="2:17">
      <c r="B226" s="142"/>
      <c r="C226" s="142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</row>
    <row r="227" spans="2:17">
      <c r="B227" s="142"/>
      <c r="C227" s="142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</row>
    <row r="228" spans="2:17">
      <c r="B228" s="142"/>
      <c r="C228" s="142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</row>
    <row r="229" spans="2:17">
      <c r="B229" s="142"/>
      <c r="C229" s="142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</row>
    <row r="230" spans="2:17">
      <c r="B230" s="142"/>
      <c r="C230" s="142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</row>
    <row r="231" spans="2:17">
      <c r="B231" s="142"/>
      <c r="C231" s="142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</row>
    <row r="232" spans="2:17">
      <c r="B232" s="142"/>
      <c r="C232" s="142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</row>
    <row r="233" spans="2:17">
      <c r="B233" s="142"/>
      <c r="C233" s="142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</row>
    <row r="234" spans="2:17">
      <c r="B234" s="142"/>
      <c r="C234" s="142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</row>
    <row r="235" spans="2:17">
      <c r="B235" s="142"/>
      <c r="C235" s="142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</row>
    <row r="236" spans="2:17">
      <c r="B236" s="142"/>
      <c r="C236" s="142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</row>
    <row r="237" spans="2:17">
      <c r="B237" s="142"/>
      <c r="C237" s="142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</row>
    <row r="238" spans="2:17">
      <c r="B238" s="142"/>
      <c r="C238" s="142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</row>
    <row r="239" spans="2:17">
      <c r="B239" s="142"/>
      <c r="C239" s="142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</row>
    <row r="240" spans="2:17">
      <c r="B240" s="142"/>
      <c r="C240" s="142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</row>
    <row r="241" spans="2:17">
      <c r="B241" s="142"/>
      <c r="C241" s="142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</row>
    <row r="242" spans="2:17">
      <c r="B242" s="142"/>
      <c r="C242" s="142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</row>
    <row r="243" spans="2:17">
      <c r="B243" s="142"/>
      <c r="C243" s="142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</row>
    <row r="244" spans="2:17">
      <c r="B244" s="142"/>
      <c r="C244" s="142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</row>
    <row r="245" spans="2:17">
      <c r="B245" s="142"/>
      <c r="C245" s="142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</row>
    <row r="246" spans="2:17">
      <c r="B246" s="142"/>
      <c r="C246" s="142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</row>
    <row r="247" spans="2:17">
      <c r="B247" s="142"/>
      <c r="C247" s="142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</row>
    <row r="248" spans="2:17">
      <c r="B248" s="142"/>
      <c r="C248" s="142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</row>
    <row r="249" spans="2:17">
      <c r="B249" s="142"/>
      <c r="C249" s="142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</row>
    <row r="250" spans="2:17">
      <c r="B250" s="142"/>
      <c r="C250" s="142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</row>
    <row r="251" spans="2:17">
      <c r="B251" s="142"/>
      <c r="C251" s="142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</row>
    <row r="252" spans="2:17">
      <c r="B252" s="142"/>
      <c r="C252" s="142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</row>
    <row r="253" spans="2:17">
      <c r="B253" s="142"/>
      <c r="C253" s="142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</row>
    <row r="254" spans="2:17">
      <c r="B254" s="142"/>
      <c r="C254" s="142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</row>
    <row r="255" spans="2:17">
      <c r="B255" s="142"/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</row>
    <row r="256" spans="2:17">
      <c r="B256" s="142"/>
      <c r="C256" s="142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</row>
    <row r="257" spans="2:17">
      <c r="B257" s="142"/>
      <c r="C257" s="142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</row>
    <row r="258" spans="2:17">
      <c r="B258" s="142"/>
      <c r="C258" s="142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</row>
    <row r="259" spans="2:17">
      <c r="B259" s="142"/>
      <c r="C259" s="142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</row>
    <row r="260" spans="2:17">
      <c r="B260" s="142"/>
      <c r="C260" s="142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</row>
    <row r="261" spans="2:17">
      <c r="B261" s="142"/>
      <c r="C261" s="142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</row>
    <row r="262" spans="2:17">
      <c r="B262" s="142"/>
      <c r="C262" s="142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</row>
    <row r="263" spans="2:17">
      <c r="B263" s="142"/>
      <c r="C263" s="142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</row>
    <row r="264" spans="2:17">
      <c r="B264" s="142"/>
      <c r="C264" s="142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</row>
    <row r="265" spans="2:17">
      <c r="B265" s="142"/>
      <c r="C265" s="142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</row>
    <row r="266" spans="2:17">
      <c r="B266" s="142"/>
      <c r="C266" s="142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</row>
    <row r="267" spans="2:17">
      <c r="B267" s="142"/>
      <c r="C267" s="142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</row>
    <row r="268" spans="2:17">
      <c r="B268" s="142"/>
      <c r="C268" s="142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</row>
    <row r="269" spans="2:17">
      <c r="B269" s="142"/>
      <c r="C269" s="142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</row>
    <row r="270" spans="2:17">
      <c r="B270" s="142"/>
      <c r="C270" s="142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</row>
    <row r="271" spans="2:17">
      <c r="B271" s="142"/>
      <c r="C271" s="142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</row>
    <row r="272" spans="2:17">
      <c r="B272" s="142"/>
      <c r="C272" s="142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</row>
    <row r="273" spans="2:17">
      <c r="B273" s="142"/>
      <c r="C273" s="142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</row>
    <row r="274" spans="2:17">
      <c r="B274" s="142"/>
      <c r="C274" s="142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</row>
    <row r="275" spans="2:17">
      <c r="B275" s="142"/>
      <c r="C275" s="142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</row>
    <row r="276" spans="2:17">
      <c r="B276" s="142"/>
      <c r="C276" s="142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</row>
    <row r="277" spans="2:17">
      <c r="B277" s="142"/>
      <c r="C277" s="142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</row>
    <row r="278" spans="2:17">
      <c r="B278" s="142"/>
      <c r="C278" s="142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</row>
    <row r="279" spans="2:17">
      <c r="B279" s="142"/>
      <c r="C279" s="142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</row>
    <row r="280" spans="2:17">
      <c r="B280" s="142"/>
      <c r="C280" s="142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</row>
    <row r="281" spans="2:17">
      <c r="B281" s="142"/>
      <c r="C281" s="142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</row>
    <row r="282" spans="2:17">
      <c r="B282" s="142"/>
      <c r="C282" s="142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</row>
    <row r="283" spans="2:17">
      <c r="B283" s="142"/>
      <c r="C283" s="142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</row>
    <row r="284" spans="2:17">
      <c r="B284" s="142"/>
      <c r="C284" s="142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</row>
    <row r="285" spans="2:17">
      <c r="B285" s="142"/>
      <c r="C285" s="142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</row>
    <row r="286" spans="2:17">
      <c r="B286" s="142"/>
      <c r="C286" s="142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</row>
    <row r="287" spans="2:17">
      <c r="B287" s="142"/>
      <c r="C287" s="142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</row>
    <row r="288" spans="2:17">
      <c r="B288" s="142"/>
      <c r="C288" s="142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</row>
    <row r="289" spans="2:17">
      <c r="B289" s="142"/>
      <c r="C289" s="142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</row>
    <row r="290" spans="2:17">
      <c r="B290" s="142"/>
      <c r="C290" s="142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</row>
    <row r="291" spans="2:17">
      <c r="B291" s="142"/>
      <c r="C291" s="142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</row>
    <row r="292" spans="2:17">
      <c r="B292" s="142"/>
      <c r="C292" s="142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</row>
    <row r="293" spans="2:17">
      <c r="B293" s="142"/>
      <c r="C293" s="142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</row>
    <row r="294" spans="2:17">
      <c r="B294" s="142"/>
      <c r="C294" s="142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</row>
    <row r="295" spans="2:17">
      <c r="B295" s="142"/>
      <c r="C295" s="142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</row>
    <row r="296" spans="2:17">
      <c r="B296" s="142"/>
      <c r="C296" s="142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</row>
    <row r="297" spans="2:17">
      <c r="B297" s="142"/>
      <c r="C297" s="142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</row>
    <row r="298" spans="2:17">
      <c r="B298" s="142"/>
      <c r="C298" s="142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</row>
    <row r="299" spans="2:17">
      <c r="B299" s="142"/>
      <c r="C299" s="142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</row>
    <row r="300" spans="2:17">
      <c r="B300" s="142"/>
      <c r="C300" s="142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</row>
    <row r="301" spans="2:17">
      <c r="B301" s="142"/>
      <c r="C301" s="142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</row>
    <row r="302" spans="2:17">
      <c r="B302" s="142"/>
      <c r="C302" s="142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</row>
    <row r="303" spans="2:17">
      <c r="B303" s="142"/>
      <c r="C303" s="142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</row>
    <row r="304" spans="2:17">
      <c r="B304" s="142"/>
      <c r="C304" s="142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</row>
    <row r="305" spans="2:17">
      <c r="B305" s="142"/>
      <c r="C305" s="142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</row>
    <row r="306" spans="2:17">
      <c r="B306" s="142"/>
      <c r="C306" s="142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</row>
    <row r="307" spans="2:17">
      <c r="B307" s="142"/>
      <c r="C307" s="142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</row>
    <row r="308" spans="2:17">
      <c r="B308" s="142"/>
      <c r="C308" s="142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</row>
    <row r="309" spans="2:17">
      <c r="B309" s="142"/>
      <c r="C309" s="142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</row>
    <row r="310" spans="2:17">
      <c r="B310" s="142"/>
      <c r="C310" s="142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</row>
    <row r="311" spans="2:17">
      <c r="B311" s="142"/>
      <c r="C311" s="142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</row>
    <row r="312" spans="2:17">
      <c r="B312" s="142"/>
      <c r="C312" s="142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</row>
    <row r="313" spans="2:17">
      <c r="B313" s="142"/>
      <c r="C313" s="142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</row>
    <row r="314" spans="2:17">
      <c r="B314" s="142"/>
      <c r="C314" s="142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</row>
    <row r="315" spans="2:17">
      <c r="B315" s="142"/>
      <c r="C315" s="142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</row>
    <row r="316" spans="2:17">
      <c r="B316" s="142"/>
      <c r="C316" s="142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</row>
    <row r="317" spans="2:17">
      <c r="B317" s="142"/>
      <c r="C317" s="142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</row>
    <row r="318" spans="2:17">
      <c r="B318" s="142"/>
      <c r="C318" s="142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</row>
    <row r="319" spans="2:17">
      <c r="B319" s="142"/>
      <c r="C319" s="142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</row>
    <row r="320" spans="2:17">
      <c r="B320" s="142"/>
      <c r="C320" s="142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</row>
    <row r="321" spans="2:17">
      <c r="B321" s="142"/>
      <c r="C321" s="142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</row>
    <row r="322" spans="2:17">
      <c r="B322" s="142"/>
      <c r="C322" s="142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</row>
    <row r="323" spans="2:17">
      <c r="B323" s="142"/>
      <c r="C323" s="142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</row>
    <row r="324" spans="2:17">
      <c r="B324" s="142"/>
      <c r="C324" s="142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</row>
    <row r="325" spans="2:17">
      <c r="B325" s="142"/>
      <c r="C325" s="142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</row>
    <row r="326" spans="2:17">
      <c r="B326" s="142"/>
      <c r="C326" s="142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</row>
    <row r="327" spans="2:17">
      <c r="B327" s="142"/>
      <c r="C327" s="142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</row>
    <row r="328" spans="2:17">
      <c r="B328" s="142"/>
      <c r="C328" s="142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</row>
    <row r="329" spans="2:17">
      <c r="B329" s="142"/>
      <c r="C329" s="142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</row>
    <row r="330" spans="2:17">
      <c r="B330" s="142"/>
      <c r="C330" s="142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</row>
    <row r="331" spans="2:17">
      <c r="B331" s="142"/>
      <c r="C331" s="142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</row>
    <row r="332" spans="2:17">
      <c r="B332" s="142"/>
      <c r="C332" s="142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</row>
    <row r="333" spans="2:17">
      <c r="B333" s="142"/>
      <c r="C333" s="142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</row>
    <row r="334" spans="2:17">
      <c r="B334" s="142"/>
      <c r="C334" s="142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</row>
    <row r="335" spans="2:17">
      <c r="B335" s="142"/>
      <c r="C335" s="142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</row>
    <row r="336" spans="2:17">
      <c r="B336" s="142"/>
      <c r="C336" s="142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</row>
    <row r="337" spans="2:17">
      <c r="B337" s="142"/>
      <c r="C337" s="142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</row>
    <row r="338" spans="2:17">
      <c r="B338" s="142"/>
      <c r="C338" s="142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</row>
    <row r="339" spans="2:17">
      <c r="B339" s="142"/>
      <c r="C339" s="142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</row>
    <row r="340" spans="2:17">
      <c r="B340" s="142"/>
      <c r="C340" s="142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</row>
    <row r="341" spans="2:17">
      <c r="B341" s="142"/>
      <c r="C341" s="142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</row>
    <row r="342" spans="2:17">
      <c r="B342" s="142"/>
      <c r="C342" s="142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</row>
    <row r="343" spans="2:17">
      <c r="B343" s="142"/>
      <c r="C343" s="142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</row>
    <row r="344" spans="2:17">
      <c r="B344" s="142"/>
      <c r="C344" s="142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</row>
    <row r="345" spans="2:17">
      <c r="B345" s="142"/>
      <c r="C345" s="142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</row>
    <row r="346" spans="2:17">
      <c r="B346" s="142"/>
      <c r="C346" s="142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</row>
    <row r="347" spans="2:17">
      <c r="B347" s="142"/>
      <c r="C347" s="142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</row>
    <row r="348" spans="2:17">
      <c r="B348" s="142"/>
      <c r="C348" s="142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</row>
    <row r="349" spans="2:17">
      <c r="B349" s="142"/>
      <c r="C349" s="142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</row>
    <row r="350" spans="2:17">
      <c r="B350" s="142"/>
      <c r="C350" s="142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</row>
    <row r="351" spans="2:17">
      <c r="B351" s="142"/>
      <c r="C351" s="142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</row>
    <row r="352" spans="2:17">
      <c r="B352" s="142"/>
      <c r="C352" s="142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</row>
    <row r="353" spans="2:17">
      <c r="B353" s="142"/>
      <c r="C353" s="142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</row>
    <row r="354" spans="2:17">
      <c r="B354" s="142"/>
      <c r="C354" s="142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</row>
    <row r="355" spans="2:17">
      <c r="B355" s="142"/>
      <c r="C355" s="142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</row>
    <row r="356" spans="2:17">
      <c r="B356" s="142"/>
      <c r="C356" s="142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</row>
    <row r="357" spans="2:17">
      <c r="B357" s="142"/>
      <c r="C357" s="142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</row>
    <row r="358" spans="2:17">
      <c r="B358" s="142"/>
      <c r="C358" s="142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</row>
    <row r="359" spans="2:17">
      <c r="B359" s="142"/>
      <c r="C359" s="142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</row>
    <row r="360" spans="2:17">
      <c r="B360" s="142"/>
      <c r="C360" s="142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</row>
    <row r="361" spans="2:17">
      <c r="B361" s="142"/>
      <c r="C361" s="142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</row>
    <row r="362" spans="2:17">
      <c r="B362" s="142"/>
      <c r="C362" s="142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</row>
    <row r="363" spans="2:17">
      <c r="B363" s="142"/>
      <c r="C363" s="142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</row>
    <row r="364" spans="2:17">
      <c r="B364" s="142"/>
      <c r="C364" s="142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</row>
    <row r="365" spans="2:17">
      <c r="B365" s="142"/>
      <c r="C365" s="142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</row>
    <row r="366" spans="2:17">
      <c r="B366" s="142"/>
      <c r="C366" s="142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</row>
    <row r="367" spans="2:17">
      <c r="B367" s="142"/>
      <c r="C367" s="142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</row>
    <row r="368" spans="2:17">
      <c r="B368" s="142"/>
      <c r="C368" s="142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</row>
    <row r="369" spans="2:17">
      <c r="B369" s="142"/>
      <c r="C369" s="142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</row>
    <row r="370" spans="2:17">
      <c r="B370" s="142"/>
      <c r="C370" s="142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</row>
    <row r="371" spans="2:17">
      <c r="B371" s="142"/>
      <c r="C371" s="142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</row>
    <row r="372" spans="2:17">
      <c r="B372" s="142"/>
      <c r="C372" s="142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</row>
    <row r="373" spans="2:17">
      <c r="B373" s="142"/>
      <c r="C373" s="142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</row>
    <row r="374" spans="2:17">
      <c r="B374" s="142"/>
      <c r="C374" s="142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</row>
    <row r="375" spans="2:17">
      <c r="B375" s="142"/>
      <c r="C375" s="142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</row>
    <row r="376" spans="2:17">
      <c r="B376" s="142"/>
      <c r="C376" s="142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</row>
    <row r="377" spans="2:17">
      <c r="B377" s="142"/>
      <c r="C377" s="142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</row>
    <row r="378" spans="2:17">
      <c r="B378" s="142"/>
      <c r="C378" s="142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</row>
    <row r="379" spans="2:17">
      <c r="B379" s="142"/>
      <c r="C379" s="142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</row>
    <row r="380" spans="2:17">
      <c r="B380" s="142"/>
      <c r="C380" s="142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</row>
    <row r="381" spans="2:17">
      <c r="B381" s="142"/>
      <c r="C381" s="142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</row>
    <row r="382" spans="2:17">
      <c r="B382" s="142"/>
      <c r="C382" s="142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</row>
    <row r="383" spans="2:17">
      <c r="B383" s="142"/>
      <c r="C383" s="142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</row>
    <row r="384" spans="2:17">
      <c r="B384" s="142"/>
      <c r="C384" s="142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</row>
    <row r="385" spans="2:17">
      <c r="B385" s="142"/>
      <c r="C385" s="142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</row>
    <row r="386" spans="2:17">
      <c r="B386" s="142"/>
      <c r="C386" s="142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</row>
    <row r="387" spans="2:17">
      <c r="B387" s="142"/>
      <c r="C387" s="142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</row>
    <row r="388" spans="2:17">
      <c r="B388" s="142"/>
      <c r="C388" s="142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</row>
    <row r="389" spans="2:17">
      <c r="B389" s="142"/>
      <c r="C389" s="142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</row>
    <row r="390" spans="2:17">
      <c r="B390" s="142"/>
      <c r="C390" s="142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</row>
    <row r="391" spans="2:17">
      <c r="B391" s="142"/>
      <c r="C391" s="142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</row>
    <row r="392" spans="2:17">
      <c r="B392" s="142"/>
      <c r="C392" s="142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</row>
    <row r="393" spans="2:17">
      <c r="B393" s="142"/>
      <c r="C393" s="142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</row>
    <row r="394" spans="2:17">
      <c r="B394" s="142"/>
      <c r="C394" s="142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</row>
    <row r="395" spans="2:17">
      <c r="B395" s="142"/>
      <c r="C395" s="142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</row>
    <row r="396" spans="2:17">
      <c r="B396" s="142"/>
      <c r="C396" s="142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</row>
    <row r="397" spans="2:17">
      <c r="B397" s="142"/>
      <c r="C397" s="142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</row>
    <row r="398" spans="2:17">
      <c r="B398" s="142"/>
      <c r="C398" s="142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</row>
    <row r="399" spans="2:17">
      <c r="B399" s="142"/>
      <c r="C399" s="142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</row>
    <row r="400" spans="2:17">
      <c r="B400" s="142"/>
      <c r="C400" s="142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</row>
    <row r="401" spans="2:17">
      <c r="B401" s="142"/>
      <c r="C401" s="142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</row>
    <row r="402" spans="2:17">
      <c r="B402" s="142"/>
      <c r="C402" s="142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</row>
    <row r="403" spans="2:17">
      <c r="B403" s="142"/>
      <c r="C403" s="142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</row>
    <row r="404" spans="2:17">
      <c r="B404" s="142"/>
      <c r="C404" s="142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</row>
    <row r="405" spans="2:17">
      <c r="B405" s="142"/>
      <c r="C405" s="142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</row>
    <row r="406" spans="2:17">
      <c r="B406" s="142"/>
      <c r="C406" s="142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</row>
    <row r="407" spans="2:17">
      <c r="B407" s="142"/>
      <c r="C407" s="142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</row>
    <row r="408" spans="2:17">
      <c r="B408" s="142"/>
      <c r="C408" s="142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</row>
    <row r="409" spans="2:17">
      <c r="B409" s="142"/>
      <c r="C409" s="142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</row>
    <row r="410" spans="2:17">
      <c r="B410" s="142"/>
      <c r="C410" s="142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</row>
    <row r="411" spans="2:17">
      <c r="B411" s="142"/>
      <c r="C411" s="142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</row>
    <row r="412" spans="2:17">
      <c r="B412" s="142"/>
      <c r="C412" s="142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</row>
    <row r="413" spans="2:17">
      <c r="B413" s="142"/>
      <c r="C413" s="142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</row>
    <row r="414" spans="2:17">
      <c r="B414" s="142"/>
      <c r="C414" s="142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</row>
    <row r="415" spans="2:17">
      <c r="B415" s="142"/>
      <c r="C415" s="142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</row>
    <row r="416" spans="2:17">
      <c r="B416" s="142"/>
      <c r="C416" s="142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</row>
    <row r="417" spans="2:17">
      <c r="B417" s="142"/>
      <c r="C417" s="142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</row>
    <row r="418" spans="2:17">
      <c r="B418" s="142"/>
      <c r="C418" s="142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</row>
    <row r="419" spans="2:17">
      <c r="B419" s="142"/>
      <c r="C419" s="142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</row>
    <row r="420" spans="2:17">
      <c r="B420" s="142"/>
      <c r="C420" s="142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</row>
    <row r="421" spans="2:17">
      <c r="B421" s="142"/>
      <c r="C421" s="142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</row>
    <row r="422" spans="2:17">
      <c r="B422" s="142"/>
      <c r="C422" s="142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</row>
    <row r="423" spans="2:17">
      <c r="B423" s="142"/>
      <c r="C423" s="142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</row>
    <row r="424" spans="2:17">
      <c r="B424" s="142"/>
      <c r="C424" s="142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5" type="noConversion"/>
  <conditionalFormatting sqref="B16:B110">
    <cfRule type="cellIs" dxfId="15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4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230</v>
      </c>
    </row>
    <row r="2" spans="2:18">
      <c r="B2" s="46" t="s">
        <v>145</v>
      </c>
      <c r="C2" s="65" t="s">
        <v>231</v>
      </c>
    </row>
    <row r="3" spans="2:18">
      <c r="B3" s="46" t="s">
        <v>147</v>
      </c>
      <c r="C3" s="65" t="s">
        <v>232</v>
      </c>
    </row>
    <row r="4" spans="2:18">
      <c r="B4" s="46" t="s">
        <v>148</v>
      </c>
      <c r="C4" s="65">
        <v>74</v>
      </c>
    </row>
    <row r="6" spans="2:18" ht="26.25" customHeight="1">
      <c r="B6" s="123" t="s">
        <v>176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229</v>
      </c>
      <c r="K7" s="48" t="s">
        <v>103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5.4227733295381499</v>
      </c>
      <c r="J10" s="67"/>
      <c r="K10" s="67"/>
      <c r="L10" s="67"/>
      <c r="M10" s="88">
        <v>3.692651727713072E-2</v>
      </c>
      <c r="N10" s="75"/>
      <c r="O10" s="77"/>
      <c r="P10" s="75">
        <v>71009.295249999981</v>
      </c>
      <c r="Q10" s="76">
        <v>1</v>
      </c>
      <c r="R10" s="76">
        <v>4.8386692793014656E-2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6.0787197355813785</v>
      </c>
      <c r="J11" s="69"/>
      <c r="K11" s="69"/>
      <c r="L11" s="69"/>
      <c r="M11" s="89">
        <v>3.3983454378876302E-2</v>
      </c>
      <c r="N11" s="78"/>
      <c r="O11" s="80"/>
      <c r="P11" s="78">
        <v>43597.20210000001</v>
      </c>
      <c r="Q11" s="79">
        <v>0.61396472034413019</v>
      </c>
      <c r="R11" s="79">
        <v>2.9707722309040584E-2</v>
      </c>
    </row>
    <row r="12" spans="2:18">
      <c r="B12" s="87" t="s">
        <v>37</v>
      </c>
      <c r="C12" s="69"/>
      <c r="D12" s="69"/>
      <c r="E12" s="69"/>
      <c r="F12" s="69"/>
      <c r="G12" s="69"/>
      <c r="H12" s="69"/>
      <c r="I12" s="78">
        <v>7.9997272714696264</v>
      </c>
      <c r="J12" s="69"/>
      <c r="K12" s="69"/>
      <c r="L12" s="69"/>
      <c r="M12" s="89">
        <v>2.1639821504436944E-2</v>
      </c>
      <c r="N12" s="78"/>
      <c r="O12" s="80"/>
      <c r="P12" s="78">
        <v>17454.911270000001</v>
      </c>
      <c r="Q12" s="79">
        <v>0.2458116392867595</v>
      </c>
      <c r="R12" s="79">
        <v>1.1894012275115766E-2</v>
      </c>
    </row>
    <row r="13" spans="2:18">
      <c r="B13" s="74" t="s">
        <v>2363</v>
      </c>
      <c r="C13" s="84" t="s">
        <v>2239</v>
      </c>
      <c r="D13" s="71">
        <v>6028</v>
      </c>
      <c r="E13" s="71"/>
      <c r="F13" s="71" t="s">
        <v>687</v>
      </c>
      <c r="G13" s="97">
        <v>43100</v>
      </c>
      <c r="H13" s="71"/>
      <c r="I13" s="81">
        <v>9.8899999999999988</v>
      </c>
      <c r="J13" s="84" t="s">
        <v>29</v>
      </c>
      <c r="K13" s="84" t="s">
        <v>133</v>
      </c>
      <c r="L13" s="85">
        <v>2.5899999999999999E-2</v>
      </c>
      <c r="M13" s="85">
        <v>2.5899999999999999E-2</v>
      </c>
      <c r="N13" s="81">
        <v>531553.05000000005</v>
      </c>
      <c r="O13" s="83">
        <v>101.67</v>
      </c>
      <c r="P13" s="81">
        <v>540.42998999999998</v>
      </c>
      <c r="Q13" s="82">
        <v>7.6106936154953621E-3</v>
      </c>
      <c r="R13" s="82">
        <v>3.6825629391473209E-4</v>
      </c>
    </row>
    <row r="14" spans="2:18">
      <c r="B14" s="74" t="s">
        <v>2363</v>
      </c>
      <c r="C14" s="84" t="s">
        <v>2239</v>
      </c>
      <c r="D14" s="71">
        <v>6869</v>
      </c>
      <c r="E14" s="71"/>
      <c r="F14" s="71" t="s">
        <v>687</v>
      </c>
      <c r="G14" s="97">
        <v>43555</v>
      </c>
      <c r="H14" s="71"/>
      <c r="I14" s="81">
        <v>4.8599999999999994</v>
      </c>
      <c r="J14" s="84" t="s">
        <v>29</v>
      </c>
      <c r="K14" s="84" t="s">
        <v>133</v>
      </c>
      <c r="L14" s="85">
        <v>3.6799999999999999E-2</v>
      </c>
      <c r="M14" s="85">
        <v>3.6799999999999999E-2</v>
      </c>
      <c r="N14" s="81">
        <v>142754.93</v>
      </c>
      <c r="O14" s="83">
        <v>110.23</v>
      </c>
      <c r="P14" s="81">
        <v>157.35876000000002</v>
      </c>
      <c r="Q14" s="82">
        <v>2.216030442859522E-3</v>
      </c>
      <c r="R14" s="82">
        <v>1.0722638425861193E-4</v>
      </c>
    </row>
    <row r="15" spans="2:18">
      <c r="B15" s="74" t="s">
        <v>2363</v>
      </c>
      <c r="C15" s="84" t="s">
        <v>2239</v>
      </c>
      <c r="D15" s="71">
        <v>6870</v>
      </c>
      <c r="E15" s="71"/>
      <c r="F15" s="71" t="s">
        <v>687</v>
      </c>
      <c r="G15" s="97">
        <v>43555</v>
      </c>
      <c r="H15" s="71"/>
      <c r="I15" s="81">
        <v>6.7399999999999993</v>
      </c>
      <c r="J15" s="84" t="s">
        <v>29</v>
      </c>
      <c r="K15" s="84" t="s">
        <v>133</v>
      </c>
      <c r="L15" s="85">
        <v>1.61E-2</v>
      </c>
      <c r="M15" s="85">
        <v>1.61E-2</v>
      </c>
      <c r="N15" s="81">
        <v>1398224.61</v>
      </c>
      <c r="O15" s="83">
        <v>101.61</v>
      </c>
      <c r="P15" s="81">
        <v>1420.73603</v>
      </c>
      <c r="Q15" s="82">
        <v>2.0007747225177543E-2</v>
      </c>
      <c r="R15" s="82">
        <v>9.6810871846495731E-4</v>
      </c>
    </row>
    <row r="16" spans="2:18">
      <c r="B16" s="74" t="s">
        <v>2363</v>
      </c>
      <c r="C16" s="84" t="s">
        <v>2239</v>
      </c>
      <c r="D16" s="71">
        <v>6868</v>
      </c>
      <c r="E16" s="71"/>
      <c r="F16" s="71" t="s">
        <v>687</v>
      </c>
      <c r="G16" s="97">
        <v>43555</v>
      </c>
      <c r="H16" s="71"/>
      <c r="I16" s="81">
        <v>6.6400000000000006</v>
      </c>
      <c r="J16" s="84" t="s">
        <v>29</v>
      </c>
      <c r="K16" s="84" t="s">
        <v>133</v>
      </c>
      <c r="L16" s="85">
        <v>2.1000000000000001E-2</v>
      </c>
      <c r="M16" s="85">
        <v>2.1000000000000001E-2</v>
      </c>
      <c r="N16" s="81">
        <v>255592.01</v>
      </c>
      <c r="O16" s="83">
        <v>109.23</v>
      </c>
      <c r="P16" s="81">
        <v>279.18311999999997</v>
      </c>
      <c r="Q16" s="82">
        <v>3.9316418930379409E-3</v>
      </c>
      <c r="R16" s="82">
        <v>1.9023914845057343E-4</v>
      </c>
    </row>
    <row r="17" spans="2:18">
      <c r="B17" s="74" t="s">
        <v>2363</v>
      </c>
      <c r="C17" s="84" t="s">
        <v>2239</v>
      </c>
      <c r="D17" s="71">
        <v>6867</v>
      </c>
      <c r="E17" s="71"/>
      <c r="F17" s="71" t="s">
        <v>687</v>
      </c>
      <c r="G17" s="97">
        <v>43555</v>
      </c>
      <c r="H17" s="71"/>
      <c r="I17" s="81">
        <v>6.61</v>
      </c>
      <c r="J17" s="84" t="s">
        <v>29</v>
      </c>
      <c r="K17" s="84" t="s">
        <v>133</v>
      </c>
      <c r="L17" s="85">
        <v>1.2699999999999998E-2</v>
      </c>
      <c r="M17" s="85">
        <v>1.2699999999999998E-2</v>
      </c>
      <c r="N17" s="81">
        <v>646235.18000000005</v>
      </c>
      <c r="O17" s="83">
        <v>107.7</v>
      </c>
      <c r="P17" s="81">
        <v>695.99519999999995</v>
      </c>
      <c r="Q17" s="82">
        <v>9.8014660974965837E-3</v>
      </c>
      <c r="R17" s="82">
        <v>4.7426052898071541E-4</v>
      </c>
    </row>
    <row r="18" spans="2:18">
      <c r="B18" s="74" t="s">
        <v>2363</v>
      </c>
      <c r="C18" s="84" t="s">
        <v>2239</v>
      </c>
      <c r="D18" s="71">
        <v>6866</v>
      </c>
      <c r="E18" s="71"/>
      <c r="F18" s="71" t="s">
        <v>687</v>
      </c>
      <c r="G18" s="97">
        <v>43555</v>
      </c>
      <c r="H18" s="71"/>
      <c r="I18" s="81">
        <v>7.31</v>
      </c>
      <c r="J18" s="84" t="s">
        <v>29</v>
      </c>
      <c r="K18" s="84" t="s">
        <v>133</v>
      </c>
      <c r="L18" s="85">
        <v>7.0999999999999995E-3</v>
      </c>
      <c r="M18" s="85">
        <v>7.0999999999999995E-3</v>
      </c>
      <c r="N18" s="81">
        <v>901553.12</v>
      </c>
      <c r="O18" s="83">
        <v>103.72</v>
      </c>
      <c r="P18" s="81">
        <v>935.09079000000008</v>
      </c>
      <c r="Q18" s="82">
        <v>1.3168568800857101E-2</v>
      </c>
      <c r="R18" s="82">
        <v>6.3718349309075002E-4</v>
      </c>
    </row>
    <row r="19" spans="2:18">
      <c r="B19" s="74" t="s">
        <v>2363</v>
      </c>
      <c r="C19" s="84" t="s">
        <v>2239</v>
      </c>
      <c r="D19" s="71">
        <v>6865</v>
      </c>
      <c r="E19" s="71"/>
      <c r="F19" s="71" t="s">
        <v>687</v>
      </c>
      <c r="G19" s="97">
        <v>43555</v>
      </c>
      <c r="H19" s="71"/>
      <c r="I19" s="81">
        <v>4.8</v>
      </c>
      <c r="J19" s="84" t="s">
        <v>29</v>
      </c>
      <c r="K19" s="84" t="s">
        <v>133</v>
      </c>
      <c r="L19" s="85">
        <v>2.5600000000000001E-2</v>
      </c>
      <c r="M19" s="85">
        <v>2.5600000000000001E-2</v>
      </c>
      <c r="N19" s="81">
        <v>621026.46</v>
      </c>
      <c r="O19" s="83">
        <v>111.51</v>
      </c>
      <c r="P19" s="81">
        <v>692.50666999999999</v>
      </c>
      <c r="Q19" s="82">
        <v>9.7523383039067723E-3</v>
      </c>
      <c r="R19" s="82">
        <v>4.718833975246866E-4</v>
      </c>
    </row>
    <row r="20" spans="2:18">
      <c r="B20" s="74" t="s">
        <v>2363</v>
      </c>
      <c r="C20" s="84" t="s">
        <v>2239</v>
      </c>
      <c r="D20" s="71">
        <v>5212</v>
      </c>
      <c r="E20" s="71"/>
      <c r="F20" s="71" t="s">
        <v>687</v>
      </c>
      <c r="G20" s="97">
        <v>42643</v>
      </c>
      <c r="H20" s="71"/>
      <c r="I20" s="81">
        <v>8.52</v>
      </c>
      <c r="J20" s="84" t="s">
        <v>29</v>
      </c>
      <c r="K20" s="84" t="s">
        <v>133</v>
      </c>
      <c r="L20" s="85">
        <v>2.1100000000000004E-2</v>
      </c>
      <c r="M20" s="85">
        <v>2.1100000000000004E-2</v>
      </c>
      <c r="N20" s="81">
        <v>859777.42</v>
      </c>
      <c r="O20" s="83">
        <v>99.82</v>
      </c>
      <c r="P20" s="81">
        <v>857.92631999999992</v>
      </c>
      <c r="Q20" s="82">
        <v>1.2081887546968722E-2</v>
      </c>
      <c r="R20" s="82">
        <v>5.8460258109492493E-4</v>
      </c>
    </row>
    <row r="21" spans="2:18">
      <c r="B21" s="74" t="s">
        <v>2363</v>
      </c>
      <c r="C21" s="84" t="s">
        <v>2239</v>
      </c>
      <c r="D21" s="71">
        <v>5211</v>
      </c>
      <c r="E21" s="71"/>
      <c r="F21" s="71" t="s">
        <v>687</v>
      </c>
      <c r="G21" s="97">
        <v>42643</v>
      </c>
      <c r="H21" s="71"/>
      <c r="I21" s="81">
        <v>5.65</v>
      </c>
      <c r="J21" s="84" t="s">
        <v>29</v>
      </c>
      <c r="K21" s="84" t="s">
        <v>133</v>
      </c>
      <c r="L21" s="85">
        <v>3.0899999999999997E-2</v>
      </c>
      <c r="M21" s="85">
        <v>3.0899999999999997E-2</v>
      </c>
      <c r="N21" s="81">
        <v>800871.85</v>
      </c>
      <c r="O21" s="83">
        <v>104.45</v>
      </c>
      <c r="P21" s="81">
        <v>836.51065000000006</v>
      </c>
      <c r="Q21" s="82">
        <v>1.1780297875861545E-2</v>
      </c>
      <c r="R21" s="82">
        <v>5.7000965432951571E-4</v>
      </c>
    </row>
    <row r="22" spans="2:18">
      <c r="B22" s="74" t="s">
        <v>2363</v>
      </c>
      <c r="C22" s="84" t="s">
        <v>2239</v>
      </c>
      <c r="D22" s="71">
        <v>6027</v>
      </c>
      <c r="E22" s="71"/>
      <c r="F22" s="71" t="s">
        <v>687</v>
      </c>
      <c r="G22" s="97">
        <v>43100</v>
      </c>
      <c r="H22" s="71"/>
      <c r="I22" s="81">
        <v>10.06</v>
      </c>
      <c r="J22" s="84" t="s">
        <v>29</v>
      </c>
      <c r="K22" s="84" t="s">
        <v>133</v>
      </c>
      <c r="L22" s="85">
        <v>2.0899999999999998E-2</v>
      </c>
      <c r="M22" s="85">
        <v>2.0899999999999998E-2</v>
      </c>
      <c r="N22" s="81">
        <v>2029426.24</v>
      </c>
      <c r="O22" s="83">
        <v>101.61</v>
      </c>
      <c r="P22" s="81">
        <v>2062.1</v>
      </c>
      <c r="Q22" s="82">
        <v>2.9039860101977288E-2</v>
      </c>
      <c r="R22" s="82">
        <v>1.4051427895064984E-3</v>
      </c>
    </row>
    <row r="23" spans="2:18">
      <c r="B23" s="74" t="s">
        <v>2363</v>
      </c>
      <c r="C23" s="84" t="s">
        <v>2239</v>
      </c>
      <c r="D23" s="71">
        <v>5025</v>
      </c>
      <c r="E23" s="71"/>
      <c r="F23" s="71" t="s">
        <v>687</v>
      </c>
      <c r="G23" s="97">
        <v>42551</v>
      </c>
      <c r="H23" s="71"/>
      <c r="I23" s="81">
        <v>9.4599999999999991</v>
      </c>
      <c r="J23" s="84" t="s">
        <v>29</v>
      </c>
      <c r="K23" s="84" t="s">
        <v>133</v>
      </c>
      <c r="L23" s="85">
        <v>2.3600000000000003E-2</v>
      </c>
      <c r="M23" s="85">
        <v>2.3600000000000003E-2</v>
      </c>
      <c r="N23" s="81">
        <v>840315.49</v>
      </c>
      <c r="O23" s="83">
        <v>98.34</v>
      </c>
      <c r="P23" s="81">
        <v>826.36625000000004</v>
      </c>
      <c r="Q23" s="82">
        <v>1.1637437705734733E-2</v>
      </c>
      <c r="R23" s="82">
        <v>5.6309712316523184E-4</v>
      </c>
    </row>
    <row r="24" spans="2:18">
      <c r="B24" s="74" t="s">
        <v>2363</v>
      </c>
      <c r="C24" s="84" t="s">
        <v>2239</v>
      </c>
      <c r="D24" s="71">
        <v>5024</v>
      </c>
      <c r="E24" s="71"/>
      <c r="F24" s="71" t="s">
        <v>687</v>
      </c>
      <c r="G24" s="97">
        <v>42551</v>
      </c>
      <c r="H24" s="71"/>
      <c r="I24" s="81">
        <v>6.8100000000000005</v>
      </c>
      <c r="J24" s="84" t="s">
        <v>29</v>
      </c>
      <c r="K24" s="84" t="s">
        <v>133</v>
      </c>
      <c r="L24" s="85">
        <v>3.2600000000000004E-2</v>
      </c>
      <c r="M24" s="85">
        <v>3.2600000000000004E-2</v>
      </c>
      <c r="N24" s="81">
        <v>639449.52</v>
      </c>
      <c r="O24" s="83">
        <v>107.73</v>
      </c>
      <c r="P24" s="81">
        <v>688.87896999999998</v>
      </c>
      <c r="Q24" s="82">
        <v>9.7012506260580039E-3</v>
      </c>
      <c r="R24" s="82">
        <v>4.6941143375110977E-4</v>
      </c>
    </row>
    <row r="25" spans="2:18">
      <c r="B25" s="74" t="s">
        <v>2363</v>
      </c>
      <c r="C25" s="84" t="s">
        <v>2239</v>
      </c>
      <c r="D25" s="71">
        <v>6026</v>
      </c>
      <c r="E25" s="71"/>
      <c r="F25" s="71" t="s">
        <v>687</v>
      </c>
      <c r="G25" s="97">
        <v>43100</v>
      </c>
      <c r="H25" s="71"/>
      <c r="I25" s="81">
        <v>7.54</v>
      </c>
      <c r="J25" s="84" t="s">
        <v>29</v>
      </c>
      <c r="K25" s="84" t="s">
        <v>133</v>
      </c>
      <c r="L25" s="85">
        <v>3.0700000000000002E-2</v>
      </c>
      <c r="M25" s="85">
        <v>3.0700000000000002E-2</v>
      </c>
      <c r="N25" s="81">
        <v>2705527.78</v>
      </c>
      <c r="O25" s="83">
        <v>105.49</v>
      </c>
      <c r="P25" s="81">
        <v>2854.0612599999999</v>
      </c>
      <c r="Q25" s="82">
        <v>4.0192783915849392E-2</v>
      </c>
      <c r="R25" s="82">
        <v>1.9447958878322253E-3</v>
      </c>
    </row>
    <row r="26" spans="2:18">
      <c r="B26" s="74" t="s">
        <v>2363</v>
      </c>
      <c r="C26" s="84" t="s">
        <v>2239</v>
      </c>
      <c r="D26" s="71">
        <v>5023</v>
      </c>
      <c r="E26" s="71"/>
      <c r="F26" s="71" t="s">
        <v>687</v>
      </c>
      <c r="G26" s="97">
        <v>42551</v>
      </c>
      <c r="H26" s="71"/>
      <c r="I26" s="81">
        <v>9.49</v>
      </c>
      <c r="J26" s="84" t="s">
        <v>29</v>
      </c>
      <c r="K26" s="84" t="s">
        <v>133</v>
      </c>
      <c r="L26" s="85">
        <v>1.5499999999999998E-2</v>
      </c>
      <c r="M26" s="85">
        <v>1.5499999999999998E-2</v>
      </c>
      <c r="N26" s="81">
        <v>754772.91</v>
      </c>
      <c r="O26" s="83">
        <v>99.13</v>
      </c>
      <c r="P26" s="81">
        <v>748.20604000000003</v>
      </c>
      <c r="Q26" s="82">
        <v>1.053673378063839E-2</v>
      </c>
      <c r="R26" s="82">
        <v>5.0983770048552968E-4</v>
      </c>
    </row>
    <row r="27" spans="2:18">
      <c r="B27" s="74" t="s">
        <v>2363</v>
      </c>
      <c r="C27" s="84" t="s">
        <v>2239</v>
      </c>
      <c r="D27" s="71">
        <v>5210</v>
      </c>
      <c r="E27" s="71"/>
      <c r="F27" s="71" t="s">
        <v>687</v>
      </c>
      <c r="G27" s="97">
        <v>42643</v>
      </c>
      <c r="H27" s="71"/>
      <c r="I27" s="81">
        <v>8.67</v>
      </c>
      <c r="J27" s="84" t="s">
        <v>29</v>
      </c>
      <c r="K27" s="84" t="s">
        <v>133</v>
      </c>
      <c r="L27" s="85">
        <v>8.6999999999999994E-3</v>
      </c>
      <c r="M27" s="85">
        <v>8.6999999999999994E-3</v>
      </c>
      <c r="N27" s="81">
        <v>627273.44999999995</v>
      </c>
      <c r="O27" s="83">
        <v>104.81</v>
      </c>
      <c r="P27" s="81">
        <v>657.38601000000006</v>
      </c>
      <c r="Q27" s="82">
        <v>9.2577458723616928E-3</v>
      </c>
      <c r="R27" s="82">
        <v>4.4795170548176473E-4</v>
      </c>
    </row>
    <row r="28" spans="2:18">
      <c r="B28" s="74" t="s">
        <v>2363</v>
      </c>
      <c r="C28" s="84" t="s">
        <v>2239</v>
      </c>
      <c r="D28" s="71">
        <v>6025</v>
      </c>
      <c r="E28" s="71"/>
      <c r="F28" s="71" t="s">
        <v>687</v>
      </c>
      <c r="G28" s="97">
        <v>43100</v>
      </c>
      <c r="H28" s="71"/>
      <c r="I28" s="81">
        <v>9.8800000000000008</v>
      </c>
      <c r="J28" s="84" t="s">
        <v>29</v>
      </c>
      <c r="K28" s="84" t="s">
        <v>133</v>
      </c>
      <c r="L28" s="85">
        <v>1.54E-2</v>
      </c>
      <c r="M28" s="85">
        <v>1.54E-2</v>
      </c>
      <c r="N28" s="81">
        <v>1132464.54</v>
      </c>
      <c r="O28" s="83">
        <v>106.84</v>
      </c>
      <c r="P28" s="81">
        <v>1209.92497</v>
      </c>
      <c r="Q28" s="82">
        <v>1.7038966035928943E-2</v>
      </c>
      <c r="R28" s="82">
        <v>8.2445921509110448E-4</v>
      </c>
    </row>
    <row r="29" spans="2:18">
      <c r="B29" s="74" t="s">
        <v>2363</v>
      </c>
      <c r="C29" s="84" t="s">
        <v>2239</v>
      </c>
      <c r="D29" s="71">
        <v>5022</v>
      </c>
      <c r="E29" s="71"/>
      <c r="F29" s="71" t="s">
        <v>687</v>
      </c>
      <c r="G29" s="97">
        <v>42551</v>
      </c>
      <c r="H29" s="71"/>
      <c r="I29" s="81">
        <v>7.8699999999999992</v>
      </c>
      <c r="J29" s="84" t="s">
        <v>29</v>
      </c>
      <c r="K29" s="84" t="s">
        <v>133</v>
      </c>
      <c r="L29" s="85">
        <v>2.5099999999999997E-2</v>
      </c>
      <c r="M29" s="85">
        <v>2.5099999999999997E-2</v>
      </c>
      <c r="N29" s="81">
        <v>553081.18000000005</v>
      </c>
      <c r="O29" s="83">
        <v>102.6</v>
      </c>
      <c r="P29" s="81">
        <v>567.46114</v>
      </c>
      <c r="Q29" s="82">
        <v>7.991364201012827E-3</v>
      </c>
      <c r="R29" s="82">
        <v>3.8667568459150269E-4</v>
      </c>
    </row>
    <row r="30" spans="2:18">
      <c r="B30" s="74" t="s">
        <v>2363</v>
      </c>
      <c r="C30" s="84" t="s">
        <v>2239</v>
      </c>
      <c r="D30" s="71">
        <v>6024</v>
      </c>
      <c r="E30" s="71"/>
      <c r="F30" s="71" t="s">
        <v>687</v>
      </c>
      <c r="G30" s="97">
        <v>43100</v>
      </c>
      <c r="H30" s="71"/>
      <c r="I30" s="81">
        <v>8.56</v>
      </c>
      <c r="J30" s="84" t="s">
        <v>29</v>
      </c>
      <c r="K30" s="84" t="s">
        <v>133</v>
      </c>
      <c r="L30" s="85">
        <v>1.95E-2</v>
      </c>
      <c r="M30" s="85">
        <v>1.95E-2</v>
      </c>
      <c r="N30" s="81">
        <v>879254.76</v>
      </c>
      <c r="O30" s="83">
        <v>107.64</v>
      </c>
      <c r="P30" s="81">
        <v>946.42991000000006</v>
      </c>
      <c r="Q30" s="82">
        <v>1.3328253810546026E-2</v>
      </c>
      <c r="R30" s="82">
        <v>6.4491012259821755E-4</v>
      </c>
    </row>
    <row r="31" spans="2:18">
      <c r="B31" s="74" t="s">
        <v>2363</v>
      </c>
      <c r="C31" s="84" t="s">
        <v>2239</v>
      </c>
      <c r="D31" s="71">
        <v>5209</v>
      </c>
      <c r="E31" s="71"/>
      <c r="F31" s="71" t="s">
        <v>687</v>
      </c>
      <c r="G31" s="97">
        <v>42643</v>
      </c>
      <c r="H31" s="71"/>
      <c r="I31" s="81">
        <v>6.7</v>
      </c>
      <c r="J31" s="84" t="s">
        <v>29</v>
      </c>
      <c r="K31" s="84" t="s">
        <v>133</v>
      </c>
      <c r="L31" s="85">
        <v>2.2399999999999996E-2</v>
      </c>
      <c r="M31" s="85">
        <v>2.2399999999999996E-2</v>
      </c>
      <c r="N31" s="81">
        <v>462768.77</v>
      </c>
      <c r="O31" s="83">
        <v>103.4</v>
      </c>
      <c r="P31" s="81">
        <v>478.35918999999996</v>
      </c>
      <c r="Q31" s="82">
        <v>6.7365714349911128E-3</v>
      </c>
      <c r="R31" s="82">
        <v>3.2596041250311286E-4</v>
      </c>
    </row>
    <row r="32" spans="2:18">
      <c r="B32" s="74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38</v>
      </c>
      <c r="C33" s="69"/>
      <c r="D33" s="69"/>
      <c r="E33" s="69"/>
      <c r="F33" s="69"/>
      <c r="G33" s="69"/>
      <c r="H33" s="69"/>
      <c r="I33" s="78">
        <v>4.7960227230715997</v>
      </c>
      <c r="J33" s="69"/>
      <c r="K33" s="69"/>
      <c r="L33" s="69"/>
      <c r="M33" s="89">
        <v>4.2225556877573629E-2</v>
      </c>
      <c r="N33" s="78"/>
      <c r="O33" s="80"/>
      <c r="P33" s="78">
        <v>26142.290830000002</v>
      </c>
      <c r="Q33" s="79">
        <v>0.36815308105737055</v>
      </c>
      <c r="R33" s="79">
        <v>1.7813710033924814E-2</v>
      </c>
    </row>
    <row r="34" spans="2:18">
      <c r="B34" s="74" t="s">
        <v>2364</v>
      </c>
      <c r="C34" s="84" t="s">
        <v>2239</v>
      </c>
      <c r="D34" s="71">
        <v>6686</v>
      </c>
      <c r="E34" s="71" t="s">
        <v>2240</v>
      </c>
      <c r="F34" s="71" t="s">
        <v>2241</v>
      </c>
      <c r="G34" s="97">
        <v>43471</v>
      </c>
      <c r="H34" s="71" t="s">
        <v>2238</v>
      </c>
      <c r="I34" s="81">
        <v>0.76</v>
      </c>
      <c r="J34" s="84" t="s">
        <v>129</v>
      </c>
      <c r="K34" s="84" t="s">
        <v>133</v>
      </c>
      <c r="L34" s="85">
        <v>2.2970000000000001E-2</v>
      </c>
      <c r="M34" s="85">
        <v>2.58E-2</v>
      </c>
      <c r="N34" s="81">
        <v>1590666</v>
      </c>
      <c r="O34" s="83">
        <v>100.33</v>
      </c>
      <c r="P34" s="81">
        <v>1595.9152099999999</v>
      </c>
      <c r="Q34" s="82">
        <v>2.2474736643721308E-2</v>
      </c>
      <c r="R34" s="82">
        <v>1.0874781775836522E-3</v>
      </c>
    </row>
    <row r="35" spans="2:18">
      <c r="B35" s="74" t="s">
        <v>2365</v>
      </c>
      <c r="C35" s="84" t="s">
        <v>2242</v>
      </c>
      <c r="D35" s="71" t="s">
        <v>2243</v>
      </c>
      <c r="E35" s="71" t="s">
        <v>2244</v>
      </c>
      <c r="F35" s="71" t="s">
        <v>511</v>
      </c>
      <c r="G35" s="97">
        <v>43431</v>
      </c>
      <c r="H35" s="71" t="s">
        <v>318</v>
      </c>
      <c r="I35" s="81">
        <v>9.4</v>
      </c>
      <c r="J35" s="84" t="s">
        <v>2245</v>
      </c>
      <c r="K35" s="84" t="s">
        <v>133</v>
      </c>
      <c r="L35" s="85">
        <v>3.9599999999999996E-2</v>
      </c>
      <c r="M35" s="85">
        <v>4.3299999999999998E-2</v>
      </c>
      <c r="N35" s="81">
        <v>84883.59</v>
      </c>
      <c r="O35" s="83">
        <v>97.21</v>
      </c>
      <c r="P35" s="81">
        <v>82.515339999999995</v>
      </c>
      <c r="Q35" s="82">
        <v>1.1620357547486014E-3</v>
      </c>
      <c r="R35" s="82">
        <v>5.6227067079519493E-5</v>
      </c>
    </row>
    <row r="36" spans="2:18">
      <c r="B36" s="74" t="s">
        <v>2365</v>
      </c>
      <c r="C36" s="84" t="s">
        <v>2242</v>
      </c>
      <c r="D36" s="71" t="s">
        <v>2246</v>
      </c>
      <c r="E36" s="71" t="s">
        <v>2244</v>
      </c>
      <c r="F36" s="71" t="s">
        <v>511</v>
      </c>
      <c r="G36" s="97">
        <v>43276</v>
      </c>
      <c r="H36" s="71" t="s">
        <v>318</v>
      </c>
      <c r="I36" s="81">
        <v>9.4599999999999991</v>
      </c>
      <c r="J36" s="84" t="s">
        <v>2245</v>
      </c>
      <c r="K36" s="84" t="s">
        <v>133</v>
      </c>
      <c r="L36" s="85">
        <v>3.56E-2</v>
      </c>
      <c r="M36" s="85">
        <v>4.4499999999999991E-2</v>
      </c>
      <c r="N36" s="81">
        <v>84831.01</v>
      </c>
      <c r="O36" s="83">
        <v>92.6</v>
      </c>
      <c r="P36" s="81">
        <v>78.553520000000006</v>
      </c>
      <c r="Q36" s="82">
        <v>1.1062427774200453E-3</v>
      </c>
      <c r="R36" s="82">
        <v>5.3527429425515022E-5</v>
      </c>
    </row>
    <row r="37" spans="2:18">
      <c r="B37" s="74" t="s">
        <v>2365</v>
      </c>
      <c r="C37" s="84" t="s">
        <v>2242</v>
      </c>
      <c r="D37" s="71" t="s">
        <v>2247</v>
      </c>
      <c r="E37" s="71" t="s">
        <v>2244</v>
      </c>
      <c r="F37" s="71" t="s">
        <v>511</v>
      </c>
      <c r="G37" s="97">
        <v>43222</v>
      </c>
      <c r="H37" s="71" t="s">
        <v>318</v>
      </c>
      <c r="I37" s="81">
        <v>9.4699999999999989</v>
      </c>
      <c r="J37" s="84" t="s">
        <v>2245</v>
      </c>
      <c r="K37" s="84" t="s">
        <v>133</v>
      </c>
      <c r="L37" s="85">
        <v>3.5200000000000002E-2</v>
      </c>
      <c r="M37" s="85">
        <v>4.4600000000000001E-2</v>
      </c>
      <c r="N37" s="81">
        <v>405500.08</v>
      </c>
      <c r="O37" s="83">
        <v>93.01</v>
      </c>
      <c r="P37" s="81">
        <v>377.15559999999999</v>
      </c>
      <c r="Q37" s="82">
        <v>5.3113553468198951E-3</v>
      </c>
      <c r="R37" s="82">
        <v>2.569989194811101E-4</v>
      </c>
    </row>
    <row r="38" spans="2:18">
      <c r="B38" s="74" t="s">
        <v>2365</v>
      </c>
      <c r="C38" s="84" t="s">
        <v>2242</v>
      </c>
      <c r="D38" s="71" t="s">
        <v>2248</v>
      </c>
      <c r="E38" s="71" t="s">
        <v>2244</v>
      </c>
      <c r="F38" s="71" t="s">
        <v>511</v>
      </c>
      <c r="G38" s="97">
        <v>43500</v>
      </c>
      <c r="H38" s="71" t="s">
        <v>318</v>
      </c>
      <c r="I38" s="81">
        <v>9.5299999999999994</v>
      </c>
      <c r="J38" s="84" t="s">
        <v>2245</v>
      </c>
      <c r="K38" s="84" t="s">
        <v>133</v>
      </c>
      <c r="L38" s="85">
        <v>3.7499999999999999E-2</v>
      </c>
      <c r="M38" s="85">
        <v>4.0199999999999993E-2</v>
      </c>
      <c r="N38" s="81">
        <v>159588.69</v>
      </c>
      <c r="O38" s="83">
        <v>98.1</v>
      </c>
      <c r="P38" s="81">
        <v>156.55649</v>
      </c>
      <c r="Q38" s="82">
        <v>2.2047323445306272E-3</v>
      </c>
      <c r="R38" s="82">
        <v>1.0667970664562641E-4</v>
      </c>
    </row>
    <row r="39" spans="2:18">
      <c r="B39" s="74" t="s">
        <v>2365</v>
      </c>
      <c r="C39" s="84" t="s">
        <v>2242</v>
      </c>
      <c r="D39" s="71" t="s">
        <v>2249</v>
      </c>
      <c r="E39" s="71" t="s">
        <v>2244</v>
      </c>
      <c r="F39" s="71" t="s">
        <v>511</v>
      </c>
      <c r="G39" s="97">
        <v>43585</v>
      </c>
      <c r="H39" s="71" t="s">
        <v>318</v>
      </c>
      <c r="I39" s="81">
        <v>9.629999999999999</v>
      </c>
      <c r="J39" s="84" t="s">
        <v>2245</v>
      </c>
      <c r="K39" s="84" t="s">
        <v>133</v>
      </c>
      <c r="L39" s="85">
        <v>3.3500000000000002E-2</v>
      </c>
      <c r="M39" s="85">
        <v>4.0299999999999996E-2</v>
      </c>
      <c r="N39" s="81">
        <v>161413.48000000001</v>
      </c>
      <c r="O39" s="83">
        <v>94.27</v>
      </c>
      <c r="P39" s="81">
        <v>152.16448</v>
      </c>
      <c r="Q39" s="82">
        <v>2.1428811462538776E-3</v>
      </c>
      <c r="R39" s="82">
        <v>1.0368693171572949E-4</v>
      </c>
    </row>
    <row r="40" spans="2:18">
      <c r="B40" s="74" t="s">
        <v>2365</v>
      </c>
      <c r="C40" s="84" t="s">
        <v>2242</v>
      </c>
      <c r="D40" s="71" t="s">
        <v>2250</v>
      </c>
      <c r="E40" s="71" t="s">
        <v>2244</v>
      </c>
      <c r="F40" s="71" t="s">
        <v>511</v>
      </c>
      <c r="G40" s="97">
        <v>43677</v>
      </c>
      <c r="H40" s="71" t="s">
        <v>318</v>
      </c>
      <c r="I40" s="81">
        <v>9.5400000000000009</v>
      </c>
      <c r="J40" s="84" t="s">
        <v>2245</v>
      </c>
      <c r="K40" s="84" t="s">
        <v>133</v>
      </c>
      <c r="L40" s="85">
        <v>3.2000000000000001E-2</v>
      </c>
      <c r="M40" s="85">
        <v>4.4999999999999998E-2</v>
      </c>
      <c r="N40" s="81">
        <v>150008.29999999999</v>
      </c>
      <c r="O40" s="83">
        <v>88.82</v>
      </c>
      <c r="P40" s="81">
        <v>133.23738</v>
      </c>
      <c r="Q40" s="82">
        <v>1.876337168689194E-3</v>
      </c>
      <c r="R40" s="82">
        <v>9.0789750157478955E-5</v>
      </c>
    </row>
    <row r="41" spans="2:18">
      <c r="B41" s="74" t="s">
        <v>2365</v>
      </c>
      <c r="C41" s="84" t="s">
        <v>2242</v>
      </c>
      <c r="D41" s="71" t="s">
        <v>2251</v>
      </c>
      <c r="E41" s="71" t="s">
        <v>2244</v>
      </c>
      <c r="F41" s="71" t="s">
        <v>511</v>
      </c>
      <c r="G41" s="97">
        <v>43708</v>
      </c>
      <c r="H41" s="71" t="s">
        <v>318</v>
      </c>
      <c r="I41" s="81">
        <v>9.7200000000000006</v>
      </c>
      <c r="J41" s="84" t="s">
        <v>2245</v>
      </c>
      <c r="K41" s="84" t="s">
        <v>133</v>
      </c>
      <c r="L41" s="85">
        <v>2.6800000000000001E-2</v>
      </c>
      <c r="M41" s="85">
        <v>4.3400000000000001E-2</v>
      </c>
      <c r="N41" s="81">
        <v>10693.67</v>
      </c>
      <c r="O41" s="83">
        <v>85.44</v>
      </c>
      <c r="P41" s="81">
        <v>9.1366700000000005</v>
      </c>
      <c r="Q41" s="82">
        <v>1.286686477852349E-4</v>
      </c>
      <c r="R41" s="82">
        <v>6.2258503324767667E-6</v>
      </c>
    </row>
    <row r="42" spans="2:18">
      <c r="B42" s="74" t="s">
        <v>2365</v>
      </c>
      <c r="C42" s="84" t="s">
        <v>2242</v>
      </c>
      <c r="D42" s="71" t="s">
        <v>2252</v>
      </c>
      <c r="E42" s="71" t="s">
        <v>2244</v>
      </c>
      <c r="F42" s="71" t="s">
        <v>511</v>
      </c>
      <c r="G42" s="97">
        <v>43769</v>
      </c>
      <c r="H42" s="71" t="s">
        <v>318</v>
      </c>
      <c r="I42" s="81">
        <v>9.58</v>
      </c>
      <c r="J42" s="84" t="s">
        <v>2245</v>
      </c>
      <c r="K42" s="84" t="s">
        <v>133</v>
      </c>
      <c r="L42" s="85">
        <v>2.7300000000000001E-2</v>
      </c>
      <c r="M42" s="85">
        <v>4.7700000000000006E-2</v>
      </c>
      <c r="N42" s="81">
        <v>157972.45000000001</v>
      </c>
      <c r="O42" s="83">
        <v>82.56</v>
      </c>
      <c r="P42" s="81">
        <v>130.42205000000001</v>
      </c>
      <c r="Q42" s="82">
        <v>1.8366898240691953E-3</v>
      </c>
      <c r="R42" s="82">
        <v>8.887134627329229E-5</v>
      </c>
    </row>
    <row r="43" spans="2:18">
      <c r="B43" s="74" t="s">
        <v>2365</v>
      </c>
      <c r="C43" s="84" t="s">
        <v>2242</v>
      </c>
      <c r="D43" s="71" t="s">
        <v>2253</v>
      </c>
      <c r="E43" s="71" t="s">
        <v>2244</v>
      </c>
      <c r="F43" s="71" t="s">
        <v>511</v>
      </c>
      <c r="G43" s="97">
        <v>43831</v>
      </c>
      <c r="H43" s="71" t="s">
        <v>318</v>
      </c>
      <c r="I43" s="81">
        <v>9.51</v>
      </c>
      <c r="J43" s="84" t="s">
        <v>2245</v>
      </c>
      <c r="K43" s="84" t="s">
        <v>133</v>
      </c>
      <c r="L43" s="85">
        <v>2.6800000000000001E-2</v>
      </c>
      <c r="M43" s="85">
        <v>5.0999999999999997E-2</v>
      </c>
      <c r="N43" s="81">
        <v>164020.49</v>
      </c>
      <c r="O43" s="83">
        <v>79.67</v>
      </c>
      <c r="P43" s="81">
        <v>130.67513</v>
      </c>
      <c r="Q43" s="82">
        <v>1.8402538645107879E-3</v>
      </c>
      <c r="R43" s="82">
        <v>8.9043798403241518E-5</v>
      </c>
    </row>
    <row r="44" spans="2:18">
      <c r="B44" s="74" t="s">
        <v>2365</v>
      </c>
      <c r="C44" s="84" t="s">
        <v>2242</v>
      </c>
      <c r="D44" s="71" t="s">
        <v>2254</v>
      </c>
      <c r="E44" s="71" t="s">
        <v>2244</v>
      </c>
      <c r="F44" s="71" t="s">
        <v>511</v>
      </c>
      <c r="G44" s="97">
        <v>43905</v>
      </c>
      <c r="H44" s="71" t="s">
        <v>318</v>
      </c>
      <c r="I44" s="81">
        <v>0</v>
      </c>
      <c r="J44" s="84" t="s">
        <v>2245</v>
      </c>
      <c r="K44" s="84" t="s">
        <v>133</v>
      </c>
      <c r="L44" s="85">
        <v>3.2500000000000001E-2</v>
      </c>
      <c r="M44" s="85">
        <v>3.5000000000000005E-3</v>
      </c>
      <c r="N44" s="81">
        <v>97751.28</v>
      </c>
      <c r="O44" s="83">
        <v>100.15</v>
      </c>
      <c r="P44" s="81">
        <v>97.897899999999993</v>
      </c>
      <c r="Q44" s="82">
        <v>1.3786631687490241E-3</v>
      </c>
      <c r="R44" s="82">
        <v>6.670895121130315E-5</v>
      </c>
    </row>
    <row r="45" spans="2:18">
      <c r="B45" s="74" t="s">
        <v>2366</v>
      </c>
      <c r="C45" s="84" t="s">
        <v>2242</v>
      </c>
      <c r="D45" s="71">
        <v>7127</v>
      </c>
      <c r="E45" s="71" t="s">
        <v>2255</v>
      </c>
      <c r="F45" s="71" t="s">
        <v>1768</v>
      </c>
      <c r="G45" s="97">
        <v>43708</v>
      </c>
      <c r="H45" s="71" t="s">
        <v>2238</v>
      </c>
      <c r="I45" s="81">
        <v>6.51</v>
      </c>
      <c r="J45" s="84" t="s">
        <v>2346</v>
      </c>
      <c r="K45" s="84" t="s">
        <v>133</v>
      </c>
      <c r="L45" s="85">
        <v>3.1E-2</v>
      </c>
      <c r="M45" s="85">
        <v>4.1199999999999994E-2</v>
      </c>
      <c r="N45" s="81">
        <v>721738.4</v>
      </c>
      <c r="O45" s="83">
        <v>94.08</v>
      </c>
      <c r="P45" s="81">
        <v>679.01143000000002</v>
      </c>
      <c r="Q45" s="82">
        <v>9.5622893821073404E-3</v>
      </c>
      <c r="R45" s="82">
        <v>4.6268755872993383E-4</v>
      </c>
    </row>
    <row r="46" spans="2:18">
      <c r="B46" s="74" t="s">
        <v>2366</v>
      </c>
      <c r="C46" s="84" t="s">
        <v>2242</v>
      </c>
      <c r="D46" s="71">
        <v>7128</v>
      </c>
      <c r="E46" s="71" t="s">
        <v>2255</v>
      </c>
      <c r="F46" s="71" t="s">
        <v>1768</v>
      </c>
      <c r="G46" s="97">
        <v>43708</v>
      </c>
      <c r="H46" s="71" t="s">
        <v>2238</v>
      </c>
      <c r="I46" s="81">
        <v>6.5299999999999994</v>
      </c>
      <c r="J46" s="84" t="s">
        <v>2346</v>
      </c>
      <c r="K46" s="84" t="s">
        <v>133</v>
      </c>
      <c r="L46" s="85">
        <v>2.4900000000000002E-2</v>
      </c>
      <c r="M46" s="85">
        <v>4.0999999999999995E-2</v>
      </c>
      <c r="N46" s="81">
        <v>306205.64</v>
      </c>
      <c r="O46" s="83">
        <v>91.92</v>
      </c>
      <c r="P46" s="81">
        <v>281.46421000000004</v>
      </c>
      <c r="Q46" s="82">
        <v>3.9637657155877784E-3</v>
      </c>
      <c r="R46" s="82">
        <v>1.9179351398362977E-4</v>
      </c>
    </row>
    <row r="47" spans="2:18">
      <c r="B47" s="74" t="s">
        <v>2366</v>
      </c>
      <c r="C47" s="84" t="s">
        <v>2242</v>
      </c>
      <c r="D47" s="71">
        <v>7130</v>
      </c>
      <c r="E47" s="71" t="s">
        <v>2255</v>
      </c>
      <c r="F47" s="71" t="s">
        <v>1768</v>
      </c>
      <c r="G47" s="97">
        <v>43708</v>
      </c>
      <c r="H47" s="71" t="s">
        <v>2238</v>
      </c>
      <c r="I47" s="81">
        <v>6.88</v>
      </c>
      <c r="J47" s="84" t="s">
        <v>2346</v>
      </c>
      <c r="K47" s="84" t="s">
        <v>133</v>
      </c>
      <c r="L47" s="85">
        <v>3.6000000000000004E-2</v>
      </c>
      <c r="M47" s="85">
        <v>4.130000000000001E-2</v>
      </c>
      <c r="N47" s="81">
        <v>192375.49</v>
      </c>
      <c r="O47" s="83">
        <v>96.93</v>
      </c>
      <c r="P47" s="81">
        <v>186.46958999999998</v>
      </c>
      <c r="Q47" s="82">
        <v>2.6259884617007242E-3</v>
      </c>
      <c r="R47" s="82">
        <v>1.2706289697431408E-4</v>
      </c>
    </row>
    <row r="48" spans="2:18">
      <c r="B48" s="74" t="s">
        <v>2367</v>
      </c>
      <c r="C48" s="84" t="s">
        <v>2239</v>
      </c>
      <c r="D48" s="71">
        <v>7567</v>
      </c>
      <c r="E48" s="71" t="s">
        <v>2237</v>
      </c>
      <c r="F48" s="71" t="s">
        <v>1768</v>
      </c>
      <c r="G48" s="97">
        <v>43919</v>
      </c>
      <c r="H48" s="71" t="s">
        <v>2238</v>
      </c>
      <c r="I48" s="81">
        <v>10.09</v>
      </c>
      <c r="J48" s="84" t="s">
        <v>2346</v>
      </c>
      <c r="K48" s="84" t="s">
        <v>133</v>
      </c>
      <c r="L48" s="85">
        <v>2.69E-2</v>
      </c>
      <c r="M48" s="85">
        <v>2.75E-2</v>
      </c>
      <c r="N48" s="81">
        <v>331576.68</v>
      </c>
      <c r="O48" s="83">
        <v>99.7</v>
      </c>
      <c r="P48" s="81">
        <v>330.58195000000001</v>
      </c>
      <c r="Q48" s="82">
        <v>4.6554743127097866E-3</v>
      </c>
      <c r="R48" s="82">
        <v>2.2526300537485954E-4</v>
      </c>
    </row>
    <row r="49" spans="2:18">
      <c r="B49" s="74" t="s">
        <v>2367</v>
      </c>
      <c r="C49" s="84" t="s">
        <v>2239</v>
      </c>
      <c r="D49" s="71">
        <v>7566</v>
      </c>
      <c r="E49" s="71" t="s">
        <v>2237</v>
      </c>
      <c r="F49" s="71" t="s">
        <v>1768</v>
      </c>
      <c r="G49" s="97">
        <v>43919</v>
      </c>
      <c r="H49" s="71" t="s">
        <v>2238</v>
      </c>
      <c r="I49" s="81">
        <v>9.7199999999999989</v>
      </c>
      <c r="J49" s="84" t="s">
        <v>2346</v>
      </c>
      <c r="K49" s="84" t="s">
        <v>133</v>
      </c>
      <c r="L49" s="85">
        <v>2.69E-2</v>
      </c>
      <c r="M49" s="85">
        <v>2.75E-2</v>
      </c>
      <c r="N49" s="81">
        <v>331576.68</v>
      </c>
      <c r="O49" s="83">
        <v>99.7</v>
      </c>
      <c r="P49" s="81">
        <v>330.58195000000001</v>
      </c>
      <c r="Q49" s="82">
        <v>4.6554743127097866E-3</v>
      </c>
      <c r="R49" s="82">
        <v>2.2526300537485954E-4</v>
      </c>
    </row>
    <row r="50" spans="2:18">
      <c r="B50" s="74" t="s">
        <v>2368</v>
      </c>
      <c r="C50" s="84" t="s">
        <v>2239</v>
      </c>
      <c r="D50" s="71" t="s">
        <v>2256</v>
      </c>
      <c r="E50" s="71" t="s">
        <v>2257</v>
      </c>
      <c r="F50" s="71" t="s">
        <v>1768</v>
      </c>
      <c r="G50" s="97">
        <v>42759</v>
      </c>
      <c r="H50" s="71" t="s">
        <v>2238</v>
      </c>
      <c r="I50" s="81">
        <v>3.4000000000000004</v>
      </c>
      <c r="J50" s="84" t="s">
        <v>128</v>
      </c>
      <c r="K50" s="84" t="s">
        <v>133</v>
      </c>
      <c r="L50" s="85">
        <v>2.5499999999999998E-2</v>
      </c>
      <c r="M50" s="85">
        <v>1.9000000000000003E-2</v>
      </c>
      <c r="N50" s="81">
        <v>258294.45</v>
      </c>
      <c r="O50" s="83">
        <v>102.71</v>
      </c>
      <c r="P50" s="81">
        <v>265.29422999999997</v>
      </c>
      <c r="Q50" s="82">
        <v>3.7360493308092654E-3</v>
      </c>
      <c r="R50" s="82">
        <v>1.8077507122941591E-4</v>
      </c>
    </row>
    <row r="51" spans="2:18">
      <c r="B51" s="74" t="s">
        <v>2368</v>
      </c>
      <c r="C51" s="84" t="s">
        <v>2239</v>
      </c>
      <c r="D51" s="71" t="s">
        <v>2258</v>
      </c>
      <c r="E51" s="71" t="s">
        <v>2257</v>
      </c>
      <c r="F51" s="71" t="s">
        <v>1768</v>
      </c>
      <c r="G51" s="97">
        <v>42759</v>
      </c>
      <c r="H51" s="71" t="s">
        <v>2238</v>
      </c>
      <c r="I51" s="81">
        <v>3.2800000000000002</v>
      </c>
      <c r="J51" s="84" t="s">
        <v>128</v>
      </c>
      <c r="K51" s="84" t="s">
        <v>133</v>
      </c>
      <c r="L51" s="85">
        <v>3.8800000000000001E-2</v>
      </c>
      <c r="M51" s="85">
        <v>3.6900000000000002E-2</v>
      </c>
      <c r="N51" s="81">
        <v>258294.45</v>
      </c>
      <c r="O51" s="83">
        <v>101.42</v>
      </c>
      <c r="P51" s="81">
        <v>261.96224000000001</v>
      </c>
      <c r="Q51" s="82">
        <v>3.6891260373408661E-3</v>
      </c>
      <c r="R51" s="82">
        <v>1.78504608243524E-4</v>
      </c>
    </row>
    <row r="52" spans="2:18">
      <c r="B52" s="74" t="s">
        <v>2369</v>
      </c>
      <c r="C52" s="84" t="s">
        <v>2239</v>
      </c>
      <c r="D52" s="71">
        <v>7497</v>
      </c>
      <c r="E52" s="71" t="s">
        <v>2259</v>
      </c>
      <c r="F52" s="71" t="s">
        <v>310</v>
      </c>
      <c r="G52" s="97">
        <v>43921</v>
      </c>
      <c r="H52" s="71" t="s">
        <v>2238</v>
      </c>
      <c r="I52" s="81">
        <v>8.1799999999999979</v>
      </c>
      <c r="J52" s="84" t="s">
        <v>2346</v>
      </c>
      <c r="K52" s="84" t="s">
        <v>133</v>
      </c>
      <c r="L52" s="85">
        <v>2.8500000000000001E-2</v>
      </c>
      <c r="M52" s="85">
        <v>2.63E-2</v>
      </c>
      <c r="N52" s="81">
        <v>615316</v>
      </c>
      <c r="O52" s="83">
        <v>102.04</v>
      </c>
      <c r="P52" s="81">
        <v>627.8684300000001</v>
      </c>
      <c r="Q52" s="82">
        <v>8.8420597302013119E-3</v>
      </c>
      <c r="R52" s="82">
        <v>4.2783802782273695E-4</v>
      </c>
    </row>
    <row r="53" spans="2:18">
      <c r="B53" s="74" t="s">
        <v>2370</v>
      </c>
      <c r="C53" s="84" t="s">
        <v>2239</v>
      </c>
      <c r="D53" s="71">
        <v>7490</v>
      </c>
      <c r="E53" s="71" t="s">
        <v>2260</v>
      </c>
      <c r="F53" s="71" t="s">
        <v>310</v>
      </c>
      <c r="G53" s="97">
        <v>43921</v>
      </c>
      <c r="H53" s="71" t="s">
        <v>2238</v>
      </c>
      <c r="I53" s="81">
        <v>4.8099999999999996</v>
      </c>
      <c r="J53" s="84" t="s">
        <v>129</v>
      </c>
      <c r="K53" s="84" t="s">
        <v>133</v>
      </c>
      <c r="L53" s="85">
        <v>2.3889999999999998E-2</v>
      </c>
      <c r="M53" s="85">
        <v>3.2199999999999999E-2</v>
      </c>
      <c r="N53" s="81">
        <v>446065.84</v>
      </c>
      <c r="O53" s="83">
        <v>96.35</v>
      </c>
      <c r="P53" s="81">
        <v>429.78442999999999</v>
      </c>
      <c r="Q53" s="82">
        <v>6.0525094424169782E-3</v>
      </c>
      <c r="R53" s="82">
        <v>2.9286091501705077E-4</v>
      </c>
    </row>
    <row r="54" spans="2:18">
      <c r="B54" s="74" t="s">
        <v>2370</v>
      </c>
      <c r="C54" s="84" t="s">
        <v>2239</v>
      </c>
      <c r="D54" s="71">
        <v>7491</v>
      </c>
      <c r="E54" s="71" t="s">
        <v>2260</v>
      </c>
      <c r="F54" s="71" t="s">
        <v>310</v>
      </c>
      <c r="G54" s="97">
        <v>43921</v>
      </c>
      <c r="H54" s="71" t="s">
        <v>2238</v>
      </c>
      <c r="I54" s="81">
        <v>4.9799999999999995</v>
      </c>
      <c r="J54" s="84" t="s">
        <v>129</v>
      </c>
      <c r="K54" s="84" t="s">
        <v>133</v>
      </c>
      <c r="L54" s="85">
        <v>1.2969999999999999E-2</v>
      </c>
      <c r="M54" s="85">
        <v>2.0099999999999996E-2</v>
      </c>
      <c r="N54" s="81">
        <v>892131.67</v>
      </c>
      <c r="O54" s="83">
        <v>96.63</v>
      </c>
      <c r="P54" s="81">
        <v>862.06680000000006</v>
      </c>
      <c r="Q54" s="82">
        <v>1.2140196532932078E-2</v>
      </c>
      <c r="R54" s="82">
        <v>5.8742396008580611E-4</v>
      </c>
    </row>
    <row r="55" spans="2:18">
      <c r="B55" s="74" t="s">
        <v>2371</v>
      </c>
      <c r="C55" s="84" t="s">
        <v>2242</v>
      </c>
      <c r="D55" s="71" t="s">
        <v>2261</v>
      </c>
      <c r="E55" s="71" t="s">
        <v>2262</v>
      </c>
      <c r="F55" s="71" t="s">
        <v>618</v>
      </c>
      <c r="G55" s="97">
        <v>43011</v>
      </c>
      <c r="H55" s="71" t="s">
        <v>131</v>
      </c>
      <c r="I55" s="81">
        <v>8.0299999999999994</v>
      </c>
      <c r="J55" s="84" t="s">
        <v>2245</v>
      </c>
      <c r="K55" s="84" t="s">
        <v>133</v>
      </c>
      <c r="L55" s="85">
        <v>3.9E-2</v>
      </c>
      <c r="M55" s="85">
        <v>4.7899999999999998E-2</v>
      </c>
      <c r="N55" s="81">
        <v>50798.71</v>
      </c>
      <c r="O55" s="83">
        <v>94.84</v>
      </c>
      <c r="P55" s="81">
        <v>48.177489999999999</v>
      </c>
      <c r="Q55" s="82">
        <v>6.7846737290354971E-4</v>
      </c>
      <c r="R55" s="82">
        <v>3.2828792342767777E-5</v>
      </c>
    </row>
    <row r="56" spans="2:18">
      <c r="B56" s="74" t="s">
        <v>2371</v>
      </c>
      <c r="C56" s="84" t="s">
        <v>2242</v>
      </c>
      <c r="D56" s="71" t="s">
        <v>2263</v>
      </c>
      <c r="E56" s="71" t="s">
        <v>2262</v>
      </c>
      <c r="F56" s="71" t="s">
        <v>618</v>
      </c>
      <c r="G56" s="97">
        <v>43104</v>
      </c>
      <c r="H56" s="71" t="s">
        <v>131</v>
      </c>
      <c r="I56" s="81">
        <v>8.02</v>
      </c>
      <c r="J56" s="84" t="s">
        <v>2245</v>
      </c>
      <c r="K56" s="84" t="s">
        <v>133</v>
      </c>
      <c r="L56" s="85">
        <v>3.8199999999999998E-2</v>
      </c>
      <c r="M56" s="85">
        <v>5.2300000000000006E-2</v>
      </c>
      <c r="N56" s="81">
        <v>90389.119999999995</v>
      </c>
      <c r="O56" s="83">
        <v>89.21</v>
      </c>
      <c r="P56" s="81">
        <v>80.636139999999997</v>
      </c>
      <c r="Q56" s="82">
        <v>1.1355716137740435E-3</v>
      </c>
      <c r="R56" s="82">
        <v>5.4946554820152534E-5</v>
      </c>
    </row>
    <row r="57" spans="2:18">
      <c r="B57" s="74" t="s">
        <v>2371</v>
      </c>
      <c r="C57" s="84" t="s">
        <v>2242</v>
      </c>
      <c r="D57" s="71" t="s">
        <v>2264</v>
      </c>
      <c r="E57" s="71" t="s">
        <v>2262</v>
      </c>
      <c r="F57" s="71" t="s">
        <v>618</v>
      </c>
      <c r="G57" s="97">
        <v>43194</v>
      </c>
      <c r="H57" s="71" t="s">
        <v>131</v>
      </c>
      <c r="I57" s="81">
        <v>8.09</v>
      </c>
      <c r="J57" s="84" t="s">
        <v>2245</v>
      </c>
      <c r="K57" s="84" t="s">
        <v>133</v>
      </c>
      <c r="L57" s="85">
        <v>3.7900000000000003E-2</v>
      </c>
      <c r="M57" s="85">
        <v>4.7199999999999999E-2</v>
      </c>
      <c r="N57" s="81">
        <v>58349.19</v>
      </c>
      <c r="O57" s="83">
        <v>92.75</v>
      </c>
      <c r="P57" s="81">
        <v>54.118879999999997</v>
      </c>
      <c r="Q57" s="82">
        <v>7.6213796812748982E-4</v>
      </c>
      <c r="R57" s="82">
        <v>3.6877335729677246E-5</v>
      </c>
    </row>
    <row r="58" spans="2:18">
      <c r="B58" s="74" t="s">
        <v>2371</v>
      </c>
      <c r="C58" s="84" t="s">
        <v>2242</v>
      </c>
      <c r="D58" s="71" t="s">
        <v>2265</v>
      </c>
      <c r="E58" s="71" t="s">
        <v>2262</v>
      </c>
      <c r="F58" s="71" t="s">
        <v>618</v>
      </c>
      <c r="G58" s="97">
        <v>43285</v>
      </c>
      <c r="H58" s="71" t="s">
        <v>131</v>
      </c>
      <c r="I58" s="81">
        <v>8.06</v>
      </c>
      <c r="J58" s="84" t="s">
        <v>2245</v>
      </c>
      <c r="K58" s="84" t="s">
        <v>133</v>
      </c>
      <c r="L58" s="85">
        <v>4.0099999999999997E-2</v>
      </c>
      <c r="M58" s="85">
        <v>4.710000000000001E-2</v>
      </c>
      <c r="N58" s="81">
        <v>77545.320000000007</v>
      </c>
      <c r="O58" s="83">
        <v>93.41</v>
      </c>
      <c r="P58" s="81">
        <v>72.435090000000002</v>
      </c>
      <c r="Q58" s="82">
        <v>1.0200789874759393E-3</v>
      </c>
      <c r="R58" s="82">
        <v>4.9358248591607718E-5</v>
      </c>
    </row>
    <row r="59" spans="2:18">
      <c r="B59" s="74" t="s">
        <v>2371</v>
      </c>
      <c r="C59" s="84" t="s">
        <v>2242</v>
      </c>
      <c r="D59" s="71" t="s">
        <v>2266</v>
      </c>
      <c r="E59" s="71" t="s">
        <v>2262</v>
      </c>
      <c r="F59" s="71" t="s">
        <v>618</v>
      </c>
      <c r="G59" s="97">
        <v>43377</v>
      </c>
      <c r="H59" s="71" t="s">
        <v>131</v>
      </c>
      <c r="I59" s="81">
        <v>8.0400000000000009</v>
      </c>
      <c r="J59" s="84" t="s">
        <v>2245</v>
      </c>
      <c r="K59" s="84" t="s">
        <v>133</v>
      </c>
      <c r="L59" s="85">
        <v>3.9699999999999999E-2</v>
      </c>
      <c r="M59" s="85">
        <v>4.8899999999999999E-2</v>
      </c>
      <c r="N59" s="81">
        <v>155145.75</v>
      </c>
      <c r="O59" s="83">
        <v>91.77</v>
      </c>
      <c r="P59" s="81">
        <v>142.37725</v>
      </c>
      <c r="Q59" s="82">
        <v>2.0050508809971615E-3</v>
      </c>
      <c r="R59" s="82">
        <v>9.7017781013173035E-5</v>
      </c>
    </row>
    <row r="60" spans="2:18">
      <c r="B60" s="74" t="s">
        <v>2371</v>
      </c>
      <c r="C60" s="84" t="s">
        <v>2242</v>
      </c>
      <c r="D60" s="71" t="s">
        <v>2267</v>
      </c>
      <c r="E60" s="71" t="s">
        <v>2262</v>
      </c>
      <c r="F60" s="71" t="s">
        <v>618</v>
      </c>
      <c r="G60" s="97">
        <v>43469</v>
      </c>
      <c r="H60" s="71" t="s">
        <v>131</v>
      </c>
      <c r="I60" s="81">
        <v>9.5699999999999985</v>
      </c>
      <c r="J60" s="84" t="s">
        <v>2245</v>
      </c>
      <c r="K60" s="84" t="s">
        <v>133</v>
      </c>
      <c r="L60" s="85">
        <v>4.1700000000000001E-2</v>
      </c>
      <c r="M60" s="85">
        <v>3.8100000000000002E-2</v>
      </c>
      <c r="N60" s="81">
        <v>109216.6</v>
      </c>
      <c r="O60" s="83">
        <v>101.51</v>
      </c>
      <c r="P60" s="81">
        <v>110.86577</v>
      </c>
      <c r="Q60" s="82">
        <v>1.5612853163755351E-3</v>
      </c>
      <c r="R60" s="82">
        <v>7.5545432965707716E-5</v>
      </c>
    </row>
    <row r="61" spans="2:18">
      <c r="B61" s="74" t="s">
        <v>2371</v>
      </c>
      <c r="C61" s="84" t="s">
        <v>2242</v>
      </c>
      <c r="D61" s="71" t="s">
        <v>2268</v>
      </c>
      <c r="E61" s="71" t="s">
        <v>2262</v>
      </c>
      <c r="F61" s="71" t="s">
        <v>618</v>
      </c>
      <c r="G61" s="97">
        <v>43559</v>
      </c>
      <c r="H61" s="71" t="s">
        <v>131</v>
      </c>
      <c r="I61" s="81">
        <v>9.52</v>
      </c>
      <c r="J61" s="84" t="s">
        <v>2245</v>
      </c>
      <c r="K61" s="84" t="s">
        <v>133</v>
      </c>
      <c r="L61" s="85">
        <v>3.7200000000000004E-2</v>
      </c>
      <c r="M61" s="85">
        <v>4.3299999999999998E-2</v>
      </c>
      <c r="N61" s="81">
        <v>261368.04</v>
      </c>
      <c r="O61" s="83">
        <v>92.77</v>
      </c>
      <c r="P61" s="81">
        <v>242.47114000000002</v>
      </c>
      <c r="Q61" s="82">
        <v>3.4146394376446099E-3</v>
      </c>
      <c r="R61" s="82">
        <v>1.652231094682221E-4</v>
      </c>
    </row>
    <row r="62" spans="2:18">
      <c r="B62" s="74" t="s">
        <v>2371</v>
      </c>
      <c r="C62" s="84" t="s">
        <v>2242</v>
      </c>
      <c r="D62" s="71" t="s">
        <v>2269</v>
      </c>
      <c r="E62" s="71" t="s">
        <v>2262</v>
      </c>
      <c r="F62" s="71" t="s">
        <v>618</v>
      </c>
      <c r="G62" s="97">
        <v>43742</v>
      </c>
      <c r="H62" s="71" t="s">
        <v>131</v>
      </c>
      <c r="I62" s="81">
        <v>9.3500000000000014</v>
      </c>
      <c r="J62" s="84" t="s">
        <v>2245</v>
      </c>
      <c r="K62" s="84" t="s">
        <v>133</v>
      </c>
      <c r="L62" s="85">
        <v>3.1E-2</v>
      </c>
      <c r="M62" s="85">
        <v>5.340000000000001E-2</v>
      </c>
      <c r="N62" s="81">
        <v>307581.75</v>
      </c>
      <c r="O62" s="83">
        <v>81.64</v>
      </c>
      <c r="P62" s="81">
        <v>251.10973999999999</v>
      </c>
      <c r="Q62" s="82">
        <v>3.5362939332931917E-3</v>
      </c>
      <c r="R62" s="82">
        <v>1.7110956817605914E-4</v>
      </c>
    </row>
    <row r="63" spans="2:18">
      <c r="B63" s="74" t="s">
        <v>2371</v>
      </c>
      <c r="C63" s="84" t="s">
        <v>2242</v>
      </c>
      <c r="D63" s="71" t="s">
        <v>2270</v>
      </c>
      <c r="E63" s="71" t="s">
        <v>2262</v>
      </c>
      <c r="F63" s="71" t="s">
        <v>618</v>
      </c>
      <c r="G63" s="97">
        <v>42935</v>
      </c>
      <c r="H63" s="71" t="s">
        <v>131</v>
      </c>
      <c r="I63" s="81">
        <v>9.4700000000000006</v>
      </c>
      <c r="J63" s="84" t="s">
        <v>2245</v>
      </c>
      <c r="K63" s="84" t="s">
        <v>133</v>
      </c>
      <c r="L63" s="85">
        <v>4.0800000000000003E-2</v>
      </c>
      <c r="M63" s="85">
        <v>4.2699999999999995E-2</v>
      </c>
      <c r="N63" s="81">
        <v>237201.13</v>
      </c>
      <c r="O63" s="83">
        <v>97.78</v>
      </c>
      <c r="P63" s="81">
        <v>231.93526</v>
      </c>
      <c r="Q63" s="82">
        <v>3.2662661864680323E-3</v>
      </c>
      <c r="R63" s="82">
        <v>1.5804381854484022E-4</v>
      </c>
    </row>
    <row r="64" spans="2:18">
      <c r="B64" s="74" t="s">
        <v>2372</v>
      </c>
      <c r="C64" s="84" t="s">
        <v>2242</v>
      </c>
      <c r="D64" s="71" t="s">
        <v>2271</v>
      </c>
      <c r="E64" s="71" t="s">
        <v>2272</v>
      </c>
      <c r="F64" s="71" t="s">
        <v>310</v>
      </c>
      <c r="G64" s="97">
        <v>42680</v>
      </c>
      <c r="H64" s="71" t="s">
        <v>2238</v>
      </c>
      <c r="I64" s="81">
        <v>3.29</v>
      </c>
      <c r="J64" s="84" t="s">
        <v>129</v>
      </c>
      <c r="K64" s="84" t="s">
        <v>133</v>
      </c>
      <c r="L64" s="85">
        <v>2.3E-2</v>
      </c>
      <c r="M64" s="85">
        <v>4.4899999999999995E-2</v>
      </c>
      <c r="N64" s="81">
        <v>87678.080000000002</v>
      </c>
      <c r="O64" s="83">
        <v>94.96</v>
      </c>
      <c r="P64" s="81">
        <v>83.259100000000004</v>
      </c>
      <c r="Q64" s="82">
        <v>1.172509876444662E-3</v>
      </c>
      <c r="R64" s="82">
        <v>5.6733875188303434E-5</v>
      </c>
    </row>
    <row r="65" spans="2:18">
      <c r="B65" s="74" t="s">
        <v>2372</v>
      </c>
      <c r="C65" s="84" t="s">
        <v>2242</v>
      </c>
      <c r="D65" s="71" t="s">
        <v>2273</v>
      </c>
      <c r="E65" s="71" t="s">
        <v>2272</v>
      </c>
      <c r="F65" s="71" t="s">
        <v>310</v>
      </c>
      <c r="G65" s="97">
        <v>42680</v>
      </c>
      <c r="H65" s="71" t="s">
        <v>2238</v>
      </c>
      <c r="I65" s="81">
        <v>2.19</v>
      </c>
      <c r="J65" s="84" t="s">
        <v>129</v>
      </c>
      <c r="K65" s="84" t="s">
        <v>133</v>
      </c>
      <c r="L65" s="85">
        <v>2.35E-2</v>
      </c>
      <c r="M65" s="85">
        <v>4.0300000000000002E-2</v>
      </c>
      <c r="N65" s="81">
        <v>168871</v>
      </c>
      <c r="O65" s="83">
        <v>96.63</v>
      </c>
      <c r="P65" s="81">
        <v>163.18004999999999</v>
      </c>
      <c r="Q65" s="82">
        <v>2.2980097102146642E-3</v>
      </c>
      <c r="R65" s="82">
        <v>1.111930898835216E-4</v>
      </c>
    </row>
    <row r="66" spans="2:18">
      <c r="B66" s="74" t="s">
        <v>2372</v>
      </c>
      <c r="C66" s="84" t="s">
        <v>2242</v>
      </c>
      <c r="D66" s="71" t="s">
        <v>2274</v>
      </c>
      <c r="E66" s="71" t="s">
        <v>2272</v>
      </c>
      <c r="F66" s="71" t="s">
        <v>310</v>
      </c>
      <c r="G66" s="97">
        <v>42680</v>
      </c>
      <c r="H66" s="71" t="s">
        <v>2238</v>
      </c>
      <c r="I66" s="81">
        <v>3.2899999999999996</v>
      </c>
      <c r="J66" s="84" t="s">
        <v>129</v>
      </c>
      <c r="K66" s="84" t="s">
        <v>133</v>
      </c>
      <c r="L66" s="85">
        <v>3.3700000000000001E-2</v>
      </c>
      <c r="M66" s="85">
        <v>4.4199999999999996E-2</v>
      </c>
      <c r="N66" s="81">
        <v>44855.19</v>
      </c>
      <c r="O66" s="83">
        <v>97.02</v>
      </c>
      <c r="P66" s="81">
        <v>43.518500000000003</v>
      </c>
      <c r="Q66" s="82">
        <v>6.1285638516458897E-4</v>
      </c>
      <c r="R66" s="82">
        <v>2.965409363519643E-5</v>
      </c>
    </row>
    <row r="67" spans="2:18">
      <c r="B67" s="74" t="s">
        <v>2372</v>
      </c>
      <c r="C67" s="84" t="s">
        <v>2242</v>
      </c>
      <c r="D67" s="71" t="s">
        <v>2275</v>
      </c>
      <c r="E67" s="71" t="s">
        <v>2272</v>
      </c>
      <c r="F67" s="71" t="s">
        <v>310</v>
      </c>
      <c r="G67" s="97">
        <v>42717</v>
      </c>
      <c r="H67" s="71" t="s">
        <v>2238</v>
      </c>
      <c r="I67" s="81">
        <v>3.0500000000000003</v>
      </c>
      <c r="J67" s="84" t="s">
        <v>129</v>
      </c>
      <c r="K67" s="84" t="s">
        <v>133</v>
      </c>
      <c r="L67" s="85">
        <v>3.85E-2</v>
      </c>
      <c r="M67" s="85">
        <v>5.4700000000000006E-2</v>
      </c>
      <c r="N67" s="81">
        <v>11541.29</v>
      </c>
      <c r="O67" s="83">
        <v>95.71</v>
      </c>
      <c r="P67" s="81">
        <v>11.04617</v>
      </c>
      <c r="Q67" s="82">
        <v>1.5555949345941444E-4</v>
      </c>
      <c r="R67" s="82">
        <v>7.5270094210576595E-6</v>
      </c>
    </row>
    <row r="68" spans="2:18">
      <c r="B68" s="74" t="s">
        <v>2372</v>
      </c>
      <c r="C68" s="84" t="s">
        <v>2242</v>
      </c>
      <c r="D68" s="71" t="s">
        <v>2276</v>
      </c>
      <c r="E68" s="71" t="s">
        <v>2272</v>
      </c>
      <c r="F68" s="71" t="s">
        <v>310</v>
      </c>
      <c r="G68" s="97">
        <v>42710</v>
      </c>
      <c r="H68" s="71" t="s">
        <v>2238</v>
      </c>
      <c r="I68" s="81">
        <v>3.0500000000000003</v>
      </c>
      <c r="J68" s="84" t="s">
        <v>129</v>
      </c>
      <c r="K68" s="84" t="s">
        <v>133</v>
      </c>
      <c r="L68" s="85">
        <v>3.8399999999999997E-2</v>
      </c>
      <c r="M68" s="85">
        <v>5.45E-2</v>
      </c>
      <c r="N68" s="81">
        <v>34505.14</v>
      </c>
      <c r="O68" s="83">
        <v>95.73</v>
      </c>
      <c r="P68" s="81">
        <v>33.031779999999998</v>
      </c>
      <c r="Q68" s="82">
        <v>4.6517543771848669E-4</v>
      </c>
      <c r="R68" s="82">
        <v>2.2508300999740539E-5</v>
      </c>
    </row>
    <row r="69" spans="2:18">
      <c r="B69" s="74" t="s">
        <v>2372</v>
      </c>
      <c r="C69" s="84" t="s">
        <v>2242</v>
      </c>
      <c r="D69" s="71" t="s">
        <v>2277</v>
      </c>
      <c r="E69" s="71" t="s">
        <v>2272</v>
      </c>
      <c r="F69" s="71" t="s">
        <v>310</v>
      </c>
      <c r="G69" s="97">
        <v>42680</v>
      </c>
      <c r="H69" s="71" t="s">
        <v>2238</v>
      </c>
      <c r="I69" s="81">
        <v>4.21</v>
      </c>
      <c r="J69" s="84" t="s">
        <v>129</v>
      </c>
      <c r="K69" s="84" t="s">
        <v>133</v>
      </c>
      <c r="L69" s="85">
        <v>3.6699999999999997E-2</v>
      </c>
      <c r="M69" s="85">
        <v>4.5799999999999993E-2</v>
      </c>
      <c r="N69" s="81">
        <v>154185.13</v>
      </c>
      <c r="O69" s="83">
        <v>96.76</v>
      </c>
      <c r="P69" s="81">
        <v>149.18954000000002</v>
      </c>
      <c r="Q69" s="82">
        <v>2.1009860677359709E-3</v>
      </c>
      <c r="R69" s="82">
        <v>1.0165976742194432E-4</v>
      </c>
    </row>
    <row r="70" spans="2:18">
      <c r="B70" s="74" t="s">
        <v>2372</v>
      </c>
      <c r="C70" s="84" t="s">
        <v>2242</v>
      </c>
      <c r="D70" s="71" t="s">
        <v>2278</v>
      </c>
      <c r="E70" s="71" t="s">
        <v>2272</v>
      </c>
      <c r="F70" s="71" t="s">
        <v>310</v>
      </c>
      <c r="G70" s="97">
        <v>42680</v>
      </c>
      <c r="H70" s="71" t="s">
        <v>2238</v>
      </c>
      <c r="I70" s="81">
        <v>2.1799999999999997</v>
      </c>
      <c r="J70" s="84" t="s">
        <v>129</v>
      </c>
      <c r="K70" s="84" t="s">
        <v>133</v>
      </c>
      <c r="L70" s="85">
        <v>3.1800000000000002E-2</v>
      </c>
      <c r="M70" s="85">
        <v>4.4999999999999998E-2</v>
      </c>
      <c r="N70" s="81">
        <v>172513.1</v>
      </c>
      <c r="O70" s="83">
        <v>97.49</v>
      </c>
      <c r="P70" s="81">
        <v>168.18303</v>
      </c>
      <c r="Q70" s="82">
        <v>2.3684649933207167E-3</v>
      </c>
      <c r="R70" s="82">
        <v>1.1460218802281903E-4</v>
      </c>
    </row>
    <row r="71" spans="2:18">
      <c r="B71" s="74" t="s">
        <v>2373</v>
      </c>
      <c r="C71" s="84" t="s">
        <v>2239</v>
      </c>
      <c r="D71" s="71" t="s">
        <v>2279</v>
      </c>
      <c r="E71" s="71" t="s">
        <v>2280</v>
      </c>
      <c r="F71" s="71" t="s">
        <v>310</v>
      </c>
      <c r="G71" s="97">
        <v>42884</v>
      </c>
      <c r="H71" s="71" t="s">
        <v>2238</v>
      </c>
      <c r="I71" s="81">
        <v>0.66</v>
      </c>
      <c r="J71" s="84" t="s">
        <v>129</v>
      </c>
      <c r="K71" s="84" t="s">
        <v>133</v>
      </c>
      <c r="L71" s="85">
        <v>2.2099999999999998E-2</v>
      </c>
      <c r="M71" s="85">
        <v>3.2899999999999999E-2</v>
      </c>
      <c r="N71" s="81">
        <v>85538.52</v>
      </c>
      <c r="O71" s="83">
        <v>99.5</v>
      </c>
      <c r="P71" s="81">
        <v>85.110830000000007</v>
      </c>
      <c r="Q71" s="82">
        <v>1.1985871666568896E-3</v>
      </c>
      <c r="R71" s="82">
        <v>5.7995669018676778E-5</v>
      </c>
    </row>
    <row r="72" spans="2:18">
      <c r="B72" s="74" t="s">
        <v>2373</v>
      </c>
      <c r="C72" s="84" t="s">
        <v>2239</v>
      </c>
      <c r="D72" s="71" t="s">
        <v>2281</v>
      </c>
      <c r="E72" s="71" t="s">
        <v>2280</v>
      </c>
      <c r="F72" s="71" t="s">
        <v>310</v>
      </c>
      <c r="G72" s="97">
        <v>43006</v>
      </c>
      <c r="H72" s="71" t="s">
        <v>2238</v>
      </c>
      <c r="I72" s="81">
        <v>0.85999999999999976</v>
      </c>
      <c r="J72" s="84" t="s">
        <v>129</v>
      </c>
      <c r="K72" s="84" t="s">
        <v>133</v>
      </c>
      <c r="L72" s="85">
        <v>2.0799999999999999E-2</v>
      </c>
      <c r="M72" s="85">
        <v>3.5599999999999993E-2</v>
      </c>
      <c r="N72" s="81">
        <v>102646.23</v>
      </c>
      <c r="O72" s="83">
        <v>98.79</v>
      </c>
      <c r="P72" s="81">
        <v>101.40421000000001</v>
      </c>
      <c r="Q72" s="82">
        <v>1.4280413520932674E-3</v>
      </c>
      <c r="R72" s="82">
        <v>6.909819819945821E-5</v>
      </c>
    </row>
    <row r="73" spans="2:18">
      <c r="B73" s="74" t="s">
        <v>2373</v>
      </c>
      <c r="C73" s="84" t="s">
        <v>2239</v>
      </c>
      <c r="D73" s="71" t="s">
        <v>2282</v>
      </c>
      <c r="E73" s="71" t="s">
        <v>2280</v>
      </c>
      <c r="F73" s="71" t="s">
        <v>310</v>
      </c>
      <c r="G73" s="97">
        <v>43321</v>
      </c>
      <c r="H73" s="71" t="s">
        <v>2238</v>
      </c>
      <c r="I73" s="81">
        <v>1.21</v>
      </c>
      <c r="J73" s="84" t="s">
        <v>129</v>
      </c>
      <c r="K73" s="84" t="s">
        <v>133</v>
      </c>
      <c r="L73" s="85">
        <v>2.3980000000000001E-2</v>
      </c>
      <c r="M73" s="85">
        <v>3.1899999999999998E-2</v>
      </c>
      <c r="N73" s="81">
        <v>274079.13</v>
      </c>
      <c r="O73" s="83">
        <v>99.43</v>
      </c>
      <c r="P73" s="81">
        <v>272.51688000000001</v>
      </c>
      <c r="Q73" s="82">
        <v>3.8377634792819619E-3</v>
      </c>
      <c r="R73" s="82">
        <v>1.8569668248426738E-4</v>
      </c>
    </row>
    <row r="74" spans="2:18">
      <c r="B74" s="74" t="s">
        <v>2373</v>
      </c>
      <c r="C74" s="84" t="s">
        <v>2239</v>
      </c>
      <c r="D74" s="71" t="s">
        <v>2283</v>
      </c>
      <c r="E74" s="71" t="s">
        <v>2280</v>
      </c>
      <c r="F74" s="71" t="s">
        <v>310</v>
      </c>
      <c r="G74" s="97">
        <v>43343</v>
      </c>
      <c r="H74" s="71" t="s">
        <v>2238</v>
      </c>
      <c r="I74" s="81">
        <v>1.26</v>
      </c>
      <c r="J74" s="84" t="s">
        <v>129</v>
      </c>
      <c r="K74" s="84" t="s">
        <v>133</v>
      </c>
      <c r="L74" s="85">
        <v>2.3789999999999999E-2</v>
      </c>
      <c r="M74" s="85">
        <v>3.3799999999999997E-2</v>
      </c>
      <c r="N74" s="81">
        <v>274079.13</v>
      </c>
      <c r="O74" s="83">
        <v>98.99</v>
      </c>
      <c r="P74" s="81">
        <v>271.31092999999998</v>
      </c>
      <c r="Q74" s="82">
        <v>3.8207804914103844E-3</v>
      </c>
      <c r="R74" s="82">
        <v>1.8487493186741783E-4</v>
      </c>
    </row>
    <row r="75" spans="2:18">
      <c r="B75" s="74" t="s">
        <v>2373</v>
      </c>
      <c r="C75" s="84" t="s">
        <v>2239</v>
      </c>
      <c r="D75" s="71" t="s">
        <v>2284</v>
      </c>
      <c r="E75" s="71" t="s">
        <v>2280</v>
      </c>
      <c r="F75" s="71" t="s">
        <v>310</v>
      </c>
      <c r="G75" s="97">
        <v>42828</v>
      </c>
      <c r="H75" s="71" t="s">
        <v>2238</v>
      </c>
      <c r="I75" s="81">
        <v>0.51000000000000012</v>
      </c>
      <c r="J75" s="84" t="s">
        <v>129</v>
      </c>
      <c r="K75" s="84" t="s">
        <v>133</v>
      </c>
      <c r="L75" s="85">
        <v>2.2700000000000001E-2</v>
      </c>
      <c r="M75" s="85">
        <v>3.1199999999999995E-2</v>
      </c>
      <c r="N75" s="81">
        <v>85538.52</v>
      </c>
      <c r="O75" s="83">
        <v>100.14</v>
      </c>
      <c r="P75" s="81">
        <v>85.658270000000002</v>
      </c>
      <c r="Q75" s="82">
        <v>1.2062965798833221E-3</v>
      </c>
      <c r="R75" s="82">
        <v>5.8368702028078567E-5</v>
      </c>
    </row>
    <row r="76" spans="2:18">
      <c r="B76" s="74" t="s">
        <v>2373</v>
      </c>
      <c r="C76" s="84" t="s">
        <v>2239</v>
      </c>
      <c r="D76" s="71" t="s">
        <v>2285</v>
      </c>
      <c r="E76" s="71" t="s">
        <v>2280</v>
      </c>
      <c r="F76" s="71" t="s">
        <v>310</v>
      </c>
      <c r="G76" s="97">
        <v>42859</v>
      </c>
      <c r="H76" s="71" t="s">
        <v>2238</v>
      </c>
      <c r="I76" s="81">
        <v>0.58999999999999986</v>
      </c>
      <c r="J76" s="84" t="s">
        <v>129</v>
      </c>
      <c r="K76" s="84" t="s">
        <v>133</v>
      </c>
      <c r="L76" s="85">
        <v>2.2799999999999997E-2</v>
      </c>
      <c r="M76" s="85">
        <v>3.1300000000000001E-2</v>
      </c>
      <c r="N76" s="81">
        <v>85538.52</v>
      </c>
      <c r="O76" s="83">
        <v>99.87</v>
      </c>
      <c r="P76" s="81">
        <v>85.427320000000009</v>
      </c>
      <c r="Q76" s="82">
        <v>1.2030441887817501E-3</v>
      </c>
      <c r="R76" s="82">
        <v>5.8211329579004078E-5</v>
      </c>
    </row>
    <row r="77" spans="2:18">
      <c r="B77" s="74" t="s">
        <v>2373</v>
      </c>
      <c r="C77" s="84" t="s">
        <v>2239</v>
      </c>
      <c r="D77" s="71" t="s">
        <v>2286</v>
      </c>
      <c r="E77" s="71" t="s">
        <v>2280</v>
      </c>
      <c r="F77" s="71" t="s">
        <v>310</v>
      </c>
      <c r="G77" s="97">
        <v>43614</v>
      </c>
      <c r="H77" s="71" t="s">
        <v>2238</v>
      </c>
      <c r="I77" s="81">
        <v>1.6099999999999999</v>
      </c>
      <c r="J77" s="84" t="s">
        <v>129</v>
      </c>
      <c r="K77" s="84" t="s">
        <v>133</v>
      </c>
      <c r="L77" s="85">
        <v>2.427E-2</v>
      </c>
      <c r="M77" s="85">
        <v>3.61E-2</v>
      </c>
      <c r="N77" s="81">
        <v>356302.86</v>
      </c>
      <c r="O77" s="83">
        <v>98.39</v>
      </c>
      <c r="P77" s="81">
        <v>350.56637999999998</v>
      </c>
      <c r="Q77" s="82">
        <v>4.9369083127183983E-3</v>
      </c>
      <c r="R77" s="82">
        <v>2.3888066587478548E-4</v>
      </c>
    </row>
    <row r="78" spans="2:18">
      <c r="B78" s="74" t="s">
        <v>2373</v>
      </c>
      <c r="C78" s="84" t="s">
        <v>2239</v>
      </c>
      <c r="D78" s="71">
        <v>7355</v>
      </c>
      <c r="E78" s="71" t="s">
        <v>2280</v>
      </c>
      <c r="F78" s="71" t="s">
        <v>310</v>
      </c>
      <c r="G78" s="97">
        <v>43842</v>
      </c>
      <c r="H78" s="71" t="s">
        <v>2238</v>
      </c>
      <c r="I78" s="81">
        <v>1.82</v>
      </c>
      <c r="J78" s="84" t="s">
        <v>129</v>
      </c>
      <c r="K78" s="84" t="s">
        <v>133</v>
      </c>
      <c r="L78" s="85">
        <v>2.0838000000000002E-2</v>
      </c>
      <c r="M78" s="85">
        <v>4.4500000000000005E-2</v>
      </c>
      <c r="N78" s="81">
        <v>438526.59</v>
      </c>
      <c r="O78" s="83">
        <v>96.33</v>
      </c>
      <c r="P78" s="81">
        <v>422.43268999999998</v>
      </c>
      <c r="Q78" s="82">
        <v>5.9489773629319339E-3</v>
      </c>
      <c r="R78" s="82">
        <v>2.8785134009278596E-4</v>
      </c>
    </row>
    <row r="79" spans="2:18">
      <c r="B79" s="74" t="s">
        <v>2374</v>
      </c>
      <c r="C79" s="84" t="s">
        <v>2242</v>
      </c>
      <c r="D79" s="71" t="s">
        <v>2287</v>
      </c>
      <c r="E79" s="71" t="s">
        <v>2288</v>
      </c>
      <c r="F79" s="71" t="s">
        <v>943</v>
      </c>
      <c r="G79" s="97">
        <v>43093</v>
      </c>
      <c r="H79" s="71" t="s">
        <v>2238</v>
      </c>
      <c r="I79" s="81">
        <v>3.67</v>
      </c>
      <c r="J79" s="84" t="s">
        <v>683</v>
      </c>
      <c r="K79" s="84" t="s">
        <v>133</v>
      </c>
      <c r="L79" s="85">
        <v>2.6089999999999999E-2</v>
      </c>
      <c r="M79" s="85">
        <v>4.9099999999999991E-2</v>
      </c>
      <c r="N79" s="81">
        <v>265964.40000000002</v>
      </c>
      <c r="O79" s="83">
        <v>93.69</v>
      </c>
      <c r="P79" s="81">
        <v>249.18204</v>
      </c>
      <c r="Q79" s="82">
        <v>3.5091467831459724E-3</v>
      </c>
      <c r="R79" s="82">
        <v>1.6979600736167979E-4</v>
      </c>
    </row>
    <row r="80" spans="2:18">
      <c r="B80" s="74" t="s">
        <v>2374</v>
      </c>
      <c r="C80" s="84" t="s">
        <v>2242</v>
      </c>
      <c r="D80" s="71" t="s">
        <v>2289</v>
      </c>
      <c r="E80" s="71" t="s">
        <v>2288</v>
      </c>
      <c r="F80" s="71" t="s">
        <v>943</v>
      </c>
      <c r="G80" s="97">
        <v>43374</v>
      </c>
      <c r="H80" s="71" t="s">
        <v>2238</v>
      </c>
      <c r="I80" s="81">
        <v>3.67</v>
      </c>
      <c r="J80" s="84" t="s">
        <v>683</v>
      </c>
      <c r="K80" s="84" t="s">
        <v>133</v>
      </c>
      <c r="L80" s="85">
        <v>2.6849999999999999E-2</v>
      </c>
      <c r="M80" s="85">
        <v>4.4799999999999993E-2</v>
      </c>
      <c r="N80" s="81">
        <v>372350.16</v>
      </c>
      <c r="O80" s="83">
        <v>94.46</v>
      </c>
      <c r="P80" s="81">
        <v>351.72194999999999</v>
      </c>
      <c r="Q80" s="82">
        <v>4.9531818160102083E-3</v>
      </c>
      <c r="R80" s="82">
        <v>2.3966808687923242E-4</v>
      </c>
    </row>
    <row r="81" spans="2:18">
      <c r="B81" s="74" t="s">
        <v>2375</v>
      </c>
      <c r="C81" s="84" t="s">
        <v>2242</v>
      </c>
      <c r="D81" s="71" t="s">
        <v>2290</v>
      </c>
      <c r="E81" s="71" t="s">
        <v>2291</v>
      </c>
      <c r="F81" s="71" t="s">
        <v>640</v>
      </c>
      <c r="G81" s="97">
        <v>43552</v>
      </c>
      <c r="H81" s="71" t="s">
        <v>131</v>
      </c>
      <c r="I81" s="81">
        <v>7.35</v>
      </c>
      <c r="J81" s="84" t="s">
        <v>454</v>
      </c>
      <c r="K81" s="84" t="s">
        <v>133</v>
      </c>
      <c r="L81" s="85">
        <v>3.5500999999999998E-2</v>
      </c>
      <c r="M81" s="85">
        <v>1.34E-2</v>
      </c>
      <c r="N81" s="81">
        <v>699049.57</v>
      </c>
      <c r="O81" s="83">
        <v>90.55</v>
      </c>
      <c r="P81" s="81">
        <v>632.98938999999996</v>
      </c>
      <c r="Q81" s="82">
        <v>8.9141764859298495E-3</v>
      </c>
      <c r="R81" s="82">
        <v>4.3132751912740259E-4</v>
      </c>
    </row>
    <row r="82" spans="2:18">
      <c r="B82" s="74" t="s">
        <v>2376</v>
      </c>
      <c r="C82" s="84" t="s">
        <v>2242</v>
      </c>
      <c r="D82" s="71" t="s">
        <v>2292</v>
      </c>
      <c r="E82" s="71" t="s">
        <v>905</v>
      </c>
      <c r="F82" s="71" t="s">
        <v>648</v>
      </c>
      <c r="G82" s="97">
        <v>43301</v>
      </c>
      <c r="H82" s="71" t="s">
        <v>318</v>
      </c>
      <c r="I82" s="81">
        <v>0.87000000000000011</v>
      </c>
      <c r="J82" s="84" t="s">
        <v>127</v>
      </c>
      <c r="K82" s="84" t="s">
        <v>132</v>
      </c>
      <c r="L82" s="85">
        <v>6.0563000000000006E-2</v>
      </c>
      <c r="M82" s="85">
        <v>6.6500000000000004E-2</v>
      </c>
      <c r="N82" s="81">
        <v>417543.04</v>
      </c>
      <c r="O82" s="83">
        <v>100.43</v>
      </c>
      <c r="P82" s="81">
        <v>1494.9416799999999</v>
      </c>
      <c r="Q82" s="82">
        <v>2.1052760413081278E-2</v>
      </c>
      <c r="R82" s="82">
        <v>1.0186734505527042E-3</v>
      </c>
    </row>
    <row r="83" spans="2:18">
      <c r="B83" s="74" t="s">
        <v>2376</v>
      </c>
      <c r="C83" s="84" t="s">
        <v>2242</v>
      </c>
      <c r="D83" s="71" t="s">
        <v>2293</v>
      </c>
      <c r="E83" s="71" t="s">
        <v>905</v>
      </c>
      <c r="F83" s="71" t="s">
        <v>648</v>
      </c>
      <c r="G83" s="97">
        <v>43496</v>
      </c>
      <c r="H83" s="71" t="s">
        <v>318</v>
      </c>
      <c r="I83" s="81">
        <v>0.86999999999999988</v>
      </c>
      <c r="J83" s="84" t="s">
        <v>127</v>
      </c>
      <c r="K83" s="84" t="s">
        <v>132</v>
      </c>
      <c r="L83" s="85">
        <v>6.0563000000000006E-2</v>
      </c>
      <c r="M83" s="85">
        <v>6.6500000000000004E-2</v>
      </c>
      <c r="N83" s="81">
        <v>192726.19</v>
      </c>
      <c r="O83" s="83">
        <v>100.43</v>
      </c>
      <c r="P83" s="81">
        <v>690.02330000000006</v>
      </c>
      <c r="Q83" s="82">
        <v>9.7173658402137184E-3</v>
      </c>
      <c r="R83" s="82">
        <v>4.7019119566775599E-4</v>
      </c>
    </row>
    <row r="84" spans="2:18">
      <c r="B84" s="74" t="s">
        <v>2376</v>
      </c>
      <c r="C84" s="84" t="s">
        <v>2242</v>
      </c>
      <c r="D84" s="71" t="s">
        <v>2294</v>
      </c>
      <c r="E84" s="71" t="s">
        <v>905</v>
      </c>
      <c r="F84" s="71" t="s">
        <v>648</v>
      </c>
      <c r="G84" s="97">
        <v>43738</v>
      </c>
      <c r="H84" s="71" t="s">
        <v>318</v>
      </c>
      <c r="I84" s="81">
        <v>0.87000000000000011</v>
      </c>
      <c r="J84" s="84" t="s">
        <v>127</v>
      </c>
      <c r="K84" s="84" t="s">
        <v>132</v>
      </c>
      <c r="L84" s="85">
        <v>6.0563000000000006E-2</v>
      </c>
      <c r="M84" s="85">
        <v>6.7100000000000007E-2</v>
      </c>
      <c r="N84" s="81">
        <v>42991.65</v>
      </c>
      <c r="O84" s="83">
        <v>100.38</v>
      </c>
      <c r="P84" s="81">
        <v>153.84764999999999</v>
      </c>
      <c r="Q84" s="82">
        <v>2.1665846627311799E-3</v>
      </c>
      <c r="R84" s="82">
        <v>1.0483386648563088E-4</v>
      </c>
    </row>
    <row r="85" spans="2:18">
      <c r="B85" s="74" t="s">
        <v>2376</v>
      </c>
      <c r="C85" s="84" t="s">
        <v>2242</v>
      </c>
      <c r="D85" s="71">
        <v>6615</v>
      </c>
      <c r="E85" s="71" t="s">
        <v>905</v>
      </c>
      <c r="F85" s="71" t="s">
        <v>648</v>
      </c>
      <c r="G85" s="97">
        <v>43496</v>
      </c>
      <c r="H85" s="71" t="s">
        <v>318</v>
      </c>
      <c r="I85" s="81">
        <v>0.87</v>
      </c>
      <c r="J85" s="84" t="s">
        <v>127</v>
      </c>
      <c r="K85" s="84" t="s">
        <v>132</v>
      </c>
      <c r="L85" s="85">
        <v>6.0563000000000006E-2</v>
      </c>
      <c r="M85" s="85">
        <v>6.7099999999999993E-2</v>
      </c>
      <c r="N85" s="81">
        <v>30124.16</v>
      </c>
      <c r="O85" s="83">
        <v>100.38</v>
      </c>
      <c r="P85" s="81">
        <v>107.80074999999999</v>
      </c>
      <c r="Q85" s="82">
        <v>1.5181216715427128E-3</v>
      </c>
      <c r="R85" s="82">
        <v>7.3456886943355155E-5</v>
      </c>
    </row>
    <row r="86" spans="2:18">
      <c r="B86" s="74" t="s">
        <v>2376</v>
      </c>
      <c r="C86" s="84" t="s">
        <v>2242</v>
      </c>
      <c r="D86" s="71" t="s">
        <v>2295</v>
      </c>
      <c r="E86" s="71" t="s">
        <v>905</v>
      </c>
      <c r="F86" s="71" t="s">
        <v>648</v>
      </c>
      <c r="G86" s="97">
        <v>43496</v>
      </c>
      <c r="H86" s="71" t="s">
        <v>318</v>
      </c>
      <c r="I86" s="81">
        <v>0.87</v>
      </c>
      <c r="J86" s="84" t="s">
        <v>127</v>
      </c>
      <c r="K86" s="84" t="s">
        <v>132</v>
      </c>
      <c r="L86" s="85">
        <v>6.0563000000000006E-2</v>
      </c>
      <c r="M86" s="85">
        <v>6.7099999999999993E-2</v>
      </c>
      <c r="N86" s="81">
        <v>26027.759999999998</v>
      </c>
      <c r="O86" s="83">
        <v>100.38</v>
      </c>
      <c r="P86" s="81">
        <v>93.141580000000005</v>
      </c>
      <c r="Q86" s="82">
        <v>1.3116815153858331E-3</v>
      </c>
      <c r="R86" s="82">
        <v>6.3467930527250232E-5</v>
      </c>
    </row>
    <row r="87" spans="2:18">
      <c r="B87" s="74" t="s">
        <v>2376</v>
      </c>
      <c r="C87" s="84" t="s">
        <v>2242</v>
      </c>
      <c r="D87" s="71">
        <v>6719</v>
      </c>
      <c r="E87" s="71" t="s">
        <v>905</v>
      </c>
      <c r="F87" s="71" t="s">
        <v>648</v>
      </c>
      <c r="G87" s="97">
        <v>43487</v>
      </c>
      <c r="H87" s="71" t="s">
        <v>318</v>
      </c>
      <c r="I87" s="81">
        <v>0.87</v>
      </c>
      <c r="J87" s="84" t="s">
        <v>127</v>
      </c>
      <c r="K87" s="84" t="s">
        <v>132</v>
      </c>
      <c r="L87" s="85">
        <v>6.0563000000000006E-2</v>
      </c>
      <c r="M87" s="85">
        <v>6.7099999999999993E-2</v>
      </c>
      <c r="N87" s="81">
        <v>12058.94</v>
      </c>
      <c r="O87" s="83">
        <v>100.38</v>
      </c>
      <c r="P87" s="81">
        <v>43.153500000000001</v>
      </c>
      <c r="Q87" s="82">
        <v>6.0771621304043307E-4</v>
      </c>
      <c r="R87" s="82">
        <v>2.9405377705721684E-5</v>
      </c>
    </row>
    <row r="88" spans="2:18">
      <c r="B88" s="74" t="s">
        <v>2376</v>
      </c>
      <c r="C88" s="84" t="s">
        <v>2242</v>
      </c>
      <c r="D88" s="71">
        <v>6735</v>
      </c>
      <c r="E88" s="71" t="s">
        <v>905</v>
      </c>
      <c r="F88" s="71" t="s">
        <v>648</v>
      </c>
      <c r="G88" s="97">
        <v>43493</v>
      </c>
      <c r="H88" s="71" t="s">
        <v>318</v>
      </c>
      <c r="I88" s="81">
        <v>0.87</v>
      </c>
      <c r="J88" s="84" t="s">
        <v>127</v>
      </c>
      <c r="K88" s="84" t="s">
        <v>132</v>
      </c>
      <c r="L88" s="85">
        <v>6.0563000000000006E-2</v>
      </c>
      <c r="M88" s="85">
        <v>6.7099999999999993E-2</v>
      </c>
      <c r="N88" s="81">
        <v>29709.65</v>
      </c>
      <c r="O88" s="83">
        <v>100.38</v>
      </c>
      <c r="P88" s="81">
        <v>106.31735999999999</v>
      </c>
      <c r="Q88" s="82">
        <v>1.497231589550243E-3</v>
      </c>
      <c r="R88" s="82">
        <v>7.244608496356463E-5</v>
      </c>
    </row>
    <row r="89" spans="2:18">
      <c r="B89" s="74" t="s">
        <v>2376</v>
      </c>
      <c r="C89" s="84" t="s">
        <v>2242</v>
      </c>
      <c r="D89" s="71">
        <v>6956</v>
      </c>
      <c r="E89" s="71" t="s">
        <v>905</v>
      </c>
      <c r="F89" s="71" t="s">
        <v>648</v>
      </c>
      <c r="G89" s="97">
        <v>43628</v>
      </c>
      <c r="H89" s="71" t="s">
        <v>318</v>
      </c>
      <c r="I89" s="81">
        <v>0.87</v>
      </c>
      <c r="J89" s="84" t="s">
        <v>127</v>
      </c>
      <c r="K89" s="84" t="s">
        <v>132</v>
      </c>
      <c r="L89" s="85">
        <v>6.0563000000000006E-2</v>
      </c>
      <c r="M89" s="85">
        <v>6.9800000000000001E-2</v>
      </c>
      <c r="N89" s="81">
        <v>51297.81</v>
      </c>
      <c r="O89" s="83">
        <v>100.38</v>
      </c>
      <c r="P89" s="81">
        <v>183.57162</v>
      </c>
      <c r="Q89" s="82">
        <v>2.585177325781163E-3</v>
      </c>
      <c r="R89" s="82">
        <v>1.2508818107804032E-4</v>
      </c>
    </row>
    <row r="90" spans="2:18">
      <c r="B90" s="74" t="s">
        <v>2376</v>
      </c>
      <c r="C90" s="84" t="s">
        <v>2242</v>
      </c>
      <c r="D90" s="71">
        <v>6829</v>
      </c>
      <c r="E90" s="71" t="s">
        <v>905</v>
      </c>
      <c r="F90" s="71" t="s">
        <v>648</v>
      </c>
      <c r="G90" s="97">
        <v>43738</v>
      </c>
      <c r="H90" s="71" t="s">
        <v>318</v>
      </c>
      <c r="I90" s="81">
        <v>0.87</v>
      </c>
      <c r="J90" s="84" t="s">
        <v>127</v>
      </c>
      <c r="K90" s="84" t="s">
        <v>132</v>
      </c>
      <c r="L90" s="85">
        <v>6.0563000000000006E-2</v>
      </c>
      <c r="M90" s="85">
        <v>6.7100000000000007E-2</v>
      </c>
      <c r="N90" s="81">
        <v>20806.509999999998</v>
      </c>
      <c r="O90" s="83">
        <v>100.38</v>
      </c>
      <c r="P90" s="81">
        <v>74.457089999999994</v>
      </c>
      <c r="Q90" s="82">
        <v>1.048554132777427E-3</v>
      </c>
      <c r="R90" s="82">
        <v>5.0736066699547263E-5</v>
      </c>
    </row>
    <row r="91" spans="2:18">
      <c r="B91" s="74" t="s">
        <v>2376</v>
      </c>
      <c r="C91" s="84" t="s">
        <v>2242</v>
      </c>
      <c r="D91" s="71">
        <v>6886</v>
      </c>
      <c r="E91" s="71" t="s">
        <v>905</v>
      </c>
      <c r="F91" s="71" t="s">
        <v>648</v>
      </c>
      <c r="G91" s="97">
        <v>43578</v>
      </c>
      <c r="H91" s="71" t="s">
        <v>318</v>
      </c>
      <c r="I91" s="81">
        <v>0.87000000000000011</v>
      </c>
      <c r="J91" s="84" t="s">
        <v>127</v>
      </c>
      <c r="K91" s="84" t="s">
        <v>132</v>
      </c>
      <c r="L91" s="85">
        <v>6.0563000000000006E-2</v>
      </c>
      <c r="M91" s="85">
        <v>6.9800000000000001E-2</v>
      </c>
      <c r="N91" s="81">
        <v>13449.13</v>
      </c>
      <c r="O91" s="83">
        <v>100.38</v>
      </c>
      <c r="P91" s="81">
        <v>48.128320000000002</v>
      </c>
      <c r="Q91" s="82">
        <v>6.7777492834644086E-4</v>
      </c>
      <c r="R91" s="82">
        <v>3.2795287240706759E-5</v>
      </c>
    </row>
    <row r="92" spans="2:18">
      <c r="B92" s="74" t="s">
        <v>2376</v>
      </c>
      <c r="C92" s="84" t="s">
        <v>2242</v>
      </c>
      <c r="D92" s="71">
        <v>6889</v>
      </c>
      <c r="E92" s="71" t="s">
        <v>905</v>
      </c>
      <c r="F92" s="71" t="s">
        <v>648</v>
      </c>
      <c r="G92" s="97">
        <v>43584</v>
      </c>
      <c r="H92" s="71" t="s">
        <v>318</v>
      </c>
      <c r="I92" s="81">
        <v>0.86999999999999988</v>
      </c>
      <c r="J92" s="84" t="s">
        <v>127</v>
      </c>
      <c r="K92" s="84" t="s">
        <v>132</v>
      </c>
      <c r="L92" s="85">
        <v>6.0563000000000006E-2</v>
      </c>
      <c r="M92" s="85">
        <v>6.9800000000000001E-2</v>
      </c>
      <c r="N92" s="81">
        <v>25710.36</v>
      </c>
      <c r="O92" s="83">
        <v>100.38</v>
      </c>
      <c r="P92" s="81">
        <v>92.005740000000003</v>
      </c>
      <c r="Q92" s="82">
        <v>1.2956858630419942E-3</v>
      </c>
      <c r="R92" s="82">
        <v>6.2693953811265041E-5</v>
      </c>
    </row>
    <row r="93" spans="2:18">
      <c r="B93" s="74" t="s">
        <v>2376</v>
      </c>
      <c r="C93" s="84" t="s">
        <v>2242</v>
      </c>
      <c r="D93" s="71">
        <v>6926</v>
      </c>
      <c r="E93" s="71" t="s">
        <v>905</v>
      </c>
      <c r="F93" s="71" t="s">
        <v>648</v>
      </c>
      <c r="G93" s="97">
        <v>43738</v>
      </c>
      <c r="H93" s="71" t="s">
        <v>318</v>
      </c>
      <c r="I93" s="81">
        <v>0.87</v>
      </c>
      <c r="J93" s="84" t="s">
        <v>127</v>
      </c>
      <c r="K93" s="84" t="s">
        <v>132</v>
      </c>
      <c r="L93" s="85">
        <v>6.0563000000000006E-2</v>
      </c>
      <c r="M93" s="85">
        <v>6.9800000000000001E-2</v>
      </c>
      <c r="N93" s="81">
        <v>11333.27</v>
      </c>
      <c r="O93" s="83">
        <v>100.38</v>
      </c>
      <c r="P93" s="81">
        <v>40.556620000000002</v>
      </c>
      <c r="Q93" s="82">
        <v>5.7114522623008307E-4</v>
      </c>
      <c r="R93" s="82">
        <v>2.7635828601791888E-5</v>
      </c>
    </row>
    <row r="94" spans="2:18">
      <c r="B94" s="74" t="s">
        <v>2376</v>
      </c>
      <c r="C94" s="84" t="s">
        <v>2242</v>
      </c>
      <c r="D94" s="71">
        <v>7112</v>
      </c>
      <c r="E94" s="71" t="s">
        <v>905</v>
      </c>
      <c r="F94" s="71" t="s">
        <v>648</v>
      </c>
      <c r="G94" s="97">
        <v>43761</v>
      </c>
      <c r="H94" s="71" t="s">
        <v>318</v>
      </c>
      <c r="I94" s="81">
        <v>0.87</v>
      </c>
      <c r="J94" s="84" t="s">
        <v>127</v>
      </c>
      <c r="K94" s="84" t="s">
        <v>132</v>
      </c>
      <c r="L94" s="85">
        <v>6.0563000000000006E-2</v>
      </c>
      <c r="M94" s="85">
        <v>7.8600000000000003E-2</v>
      </c>
      <c r="N94" s="81">
        <v>6222.72</v>
      </c>
      <c r="O94" s="83">
        <v>99.67</v>
      </c>
      <c r="P94" s="81">
        <v>22.110769999999999</v>
      </c>
      <c r="Q94" s="82">
        <v>3.1137853040444033E-4</v>
      </c>
      <c r="R94" s="82">
        <v>1.5066577293020028E-5</v>
      </c>
    </row>
    <row r="95" spans="2:18">
      <c r="B95" s="74" t="s">
        <v>2376</v>
      </c>
      <c r="C95" s="84" t="s">
        <v>2242</v>
      </c>
      <c r="D95" s="71">
        <v>7236</v>
      </c>
      <c r="E95" s="71" t="s">
        <v>905</v>
      </c>
      <c r="F95" s="71" t="s">
        <v>648</v>
      </c>
      <c r="G95" s="97">
        <v>43761</v>
      </c>
      <c r="H95" s="71" t="s">
        <v>318</v>
      </c>
      <c r="I95" s="81">
        <v>0.86999999999999988</v>
      </c>
      <c r="J95" s="84" t="s">
        <v>127</v>
      </c>
      <c r="K95" s="84" t="s">
        <v>132</v>
      </c>
      <c r="L95" s="85">
        <v>6.0563000000000006E-2</v>
      </c>
      <c r="M95" s="85">
        <v>7.8599999999999989E-2</v>
      </c>
      <c r="N95" s="81">
        <v>15766.55</v>
      </c>
      <c r="O95" s="83">
        <v>99.67</v>
      </c>
      <c r="P95" s="81">
        <v>56.022300000000001</v>
      </c>
      <c r="Q95" s="82">
        <v>7.8894319120847794E-4</v>
      </c>
      <c r="R95" s="82">
        <v>3.8174351824145247E-5</v>
      </c>
    </row>
    <row r="96" spans="2:18">
      <c r="B96" s="74" t="s">
        <v>2376</v>
      </c>
      <c r="C96" s="84" t="s">
        <v>2242</v>
      </c>
      <c r="D96" s="71">
        <v>7370</v>
      </c>
      <c r="E96" s="71" t="s">
        <v>905</v>
      </c>
      <c r="F96" s="71" t="s">
        <v>648</v>
      </c>
      <c r="G96" s="97">
        <v>43853</v>
      </c>
      <c r="H96" s="71" t="s">
        <v>318</v>
      </c>
      <c r="I96" s="81">
        <v>0.87000000000000011</v>
      </c>
      <c r="J96" s="84" t="s">
        <v>127</v>
      </c>
      <c r="K96" s="84" t="s">
        <v>132</v>
      </c>
      <c r="L96" s="85">
        <v>6.0563000000000006E-2</v>
      </c>
      <c r="M96" s="85">
        <v>7.8600000000000017E-2</v>
      </c>
      <c r="N96" s="81">
        <v>14946.35</v>
      </c>
      <c r="O96" s="83">
        <v>99.67</v>
      </c>
      <c r="P96" s="81">
        <v>53.107879999999994</v>
      </c>
      <c r="Q96" s="82">
        <v>7.4790039547674577E-4</v>
      </c>
      <c r="R96" s="82">
        <v>3.6188426675707467E-5</v>
      </c>
    </row>
    <row r="97" spans="2:18">
      <c r="B97" s="74" t="s">
        <v>2376</v>
      </c>
      <c r="C97" s="84" t="s">
        <v>2242</v>
      </c>
      <c r="D97" s="71" t="s">
        <v>2296</v>
      </c>
      <c r="E97" s="71" t="s">
        <v>905</v>
      </c>
      <c r="F97" s="71" t="s">
        <v>648</v>
      </c>
      <c r="G97" s="97">
        <v>43888</v>
      </c>
      <c r="H97" s="71" t="s">
        <v>318</v>
      </c>
      <c r="I97" s="81">
        <v>0.87</v>
      </c>
      <c r="J97" s="84" t="s">
        <v>127</v>
      </c>
      <c r="K97" s="84" t="s">
        <v>132</v>
      </c>
      <c r="L97" s="85">
        <v>5.8826999999999997E-2</v>
      </c>
      <c r="M97" s="85">
        <v>8.1499999999999989E-2</v>
      </c>
      <c r="N97" s="81">
        <v>11894.74</v>
      </c>
      <c r="O97" s="83">
        <v>98.82</v>
      </c>
      <c r="P97" s="81">
        <v>41.904400000000003</v>
      </c>
      <c r="Q97" s="82">
        <v>5.9012555824513712E-4</v>
      </c>
      <c r="R97" s="82">
        <v>2.8554224096113731E-5</v>
      </c>
    </row>
    <row r="98" spans="2:18">
      <c r="B98" s="74" t="s">
        <v>2376</v>
      </c>
      <c r="C98" s="84" t="s">
        <v>2242</v>
      </c>
      <c r="D98" s="71" t="s">
        <v>2297</v>
      </c>
      <c r="E98" s="71" t="s">
        <v>905</v>
      </c>
      <c r="F98" s="71" t="s">
        <v>648</v>
      </c>
      <c r="G98" s="97">
        <v>43920</v>
      </c>
      <c r="H98" s="71" t="s">
        <v>318</v>
      </c>
      <c r="I98" s="81">
        <v>0.88</v>
      </c>
      <c r="J98" s="84" t="s">
        <v>127</v>
      </c>
      <c r="K98" s="84" t="s">
        <v>132</v>
      </c>
      <c r="L98" s="85">
        <v>5.1909000000000004E-2</v>
      </c>
      <c r="M98" s="85">
        <v>5.8700000000000002E-2</v>
      </c>
      <c r="N98" s="81">
        <v>8108.95</v>
      </c>
      <c r="O98" s="83">
        <v>100.01</v>
      </c>
      <c r="P98" s="81">
        <v>28.911290000000001</v>
      </c>
      <c r="Q98" s="82">
        <v>4.0714796419557495E-4</v>
      </c>
      <c r="R98" s="82">
        <v>1.9700543464832616E-5</v>
      </c>
    </row>
    <row r="99" spans="2:18">
      <c r="B99" s="74" t="s">
        <v>2376</v>
      </c>
      <c r="C99" s="84" t="s">
        <v>2242</v>
      </c>
      <c r="D99" s="71" t="s">
        <v>2298</v>
      </c>
      <c r="E99" s="71" t="s">
        <v>905</v>
      </c>
      <c r="F99" s="71" t="s">
        <v>648</v>
      </c>
      <c r="G99" s="97">
        <v>43831</v>
      </c>
      <c r="H99" s="71" t="s">
        <v>318</v>
      </c>
      <c r="I99" s="81">
        <v>0.87</v>
      </c>
      <c r="J99" s="84" t="s">
        <v>127</v>
      </c>
      <c r="K99" s="84" t="s">
        <v>132</v>
      </c>
      <c r="L99" s="85">
        <v>6.0563000000000006E-2</v>
      </c>
      <c r="M99" s="85">
        <v>7.8599999999999989E-2</v>
      </c>
      <c r="N99" s="81">
        <v>20355.16</v>
      </c>
      <c r="O99" s="83">
        <v>99.67</v>
      </c>
      <c r="P99" s="81">
        <v>72.326689999999999</v>
      </c>
      <c r="Q99" s="82">
        <v>1.0185524267683817E-3</v>
      </c>
      <c r="R99" s="82">
        <v>4.9284383367621243E-5</v>
      </c>
    </row>
    <row r="100" spans="2:18">
      <c r="B100" s="74" t="s">
        <v>2376</v>
      </c>
      <c r="C100" s="84" t="s">
        <v>2242</v>
      </c>
      <c r="D100" s="71">
        <v>7058</v>
      </c>
      <c r="E100" s="71" t="s">
        <v>905</v>
      </c>
      <c r="F100" s="71" t="s">
        <v>648</v>
      </c>
      <c r="G100" s="97">
        <v>43761</v>
      </c>
      <c r="H100" s="71" t="s">
        <v>318</v>
      </c>
      <c r="I100" s="81">
        <v>0.87</v>
      </c>
      <c r="J100" s="84" t="s">
        <v>127</v>
      </c>
      <c r="K100" s="84" t="s">
        <v>132</v>
      </c>
      <c r="L100" s="85">
        <v>6.0563000000000006E-2</v>
      </c>
      <c r="M100" s="85">
        <v>7.8600000000000003E-2</v>
      </c>
      <c r="N100" s="81">
        <v>795.64</v>
      </c>
      <c r="O100" s="83">
        <v>99.67</v>
      </c>
      <c r="P100" s="81">
        <v>2.8271199999999999</v>
      </c>
      <c r="Q100" s="82">
        <v>3.9813379220940802E-5</v>
      </c>
      <c r="R100" s="82">
        <v>1.926437749415456E-6</v>
      </c>
    </row>
    <row r="101" spans="2:18">
      <c r="B101" s="74" t="s">
        <v>2376</v>
      </c>
      <c r="C101" s="84" t="s">
        <v>2242</v>
      </c>
      <c r="D101" s="71">
        <v>7078</v>
      </c>
      <c r="E101" s="71" t="s">
        <v>905</v>
      </c>
      <c r="F101" s="71" t="s">
        <v>648</v>
      </c>
      <c r="G101" s="97">
        <v>43677</v>
      </c>
      <c r="H101" s="71" t="s">
        <v>318</v>
      </c>
      <c r="I101" s="81">
        <v>0.87000000000000011</v>
      </c>
      <c r="J101" s="84" t="s">
        <v>127</v>
      </c>
      <c r="K101" s="84" t="s">
        <v>132</v>
      </c>
      <c r="L101" s="85">
        <v>6.0563000000000006E-2</v>
      </c>
      <c r="M101" s="85">
        <v>7.8600000000000003E-2</v>
      </c>
      <c r="N101" s="81">
        <v>14321.77</v>
      </c>
      <c r="O101" s="83">
        <v>99.67</v>
      </c>
      <c r="P101" s="81">
        <v>50.888599999999997</v>
      </c>
      <c r="Q101" s="82">
        <v>7.1664702234881014E-4</v>
      </c>
      <c r="R101" s="82">
        <v>3.4676179311420588E-5</v>
      </c>
    </row>
    <row r="102" spans="2:18">
      <c r="B102" s="74" t="s">
        <v>2377</v>
      </c>
      <c r="C102" s="84" t="s">
        <v>2242</v>
      </c>
      <c r="D102" s="71" t="s">
        <v>2299</v>
      </c>
      <c r="E102" s="71" t="s">
        <v>2300</v>
      </c>
      <c r="F102" s="71" t="s">
        <v>943</v>
      </c>
      <c r="G102" s="97">
        <v>42732</v>
      </c>
      <c r="H102" s="71" t="s">
        <v>2238</v>
      </c>
      <c r="I102" s="81">
        <v>3.45</v>
      </c>
      <c r="J102" s="84" t="s">
        <v>129</v>
      </c>
      <c r="K102" s="84" t="s">
        <v>133</v>
      </c>
      <c r="L102" s="85">
        <v>2.1613000000000004E-2</v>
      </c>
      <c r="M102" s="85">
        <v>3.32E-2</v>
      </c>
      <c r="N102" s="81">
        <v>494081.47</v>
      </c>
      <c r="O102" s="83">
        <v>97.48</v>
      </c>
      <c r="P102" s="81">
        <v>481.63064000000003</v>
      </c>
      <c r="Q102" s="82">
        <v>6.7826421640200711E-3</v>
      </c>
      <c r="R102" s="82">
        <v>3.2818962271538734E-4</v>
      </c>
    </row>
    <row r="103" spans="2:18">
      <c r="B103" s="74" t="s">
        <v>2378</v>
      </c>
      <c r="C103" s="84" t="s">
        <v>2239</v>
      </c>
      <c r="D103" s="71" t="s">
        <v>2301</v>
      </c>
      <c r="E103" s="71" t="s">
        <v>2302</v>
      </c>
      <c r="F103" s="71" t="s">
        <v>943</v>
      </c>
      <c r="G103" s="97">
        <v>42978</v>
      </c>
      <c r="H103" s="71" t="s">
        <v>2238</v>
      </c>
      <c r="I103" s="81">
        <v>2.74</v>
      </c>
      <c r="J103" s="84" t="s">
        <v>129</v>
      </c>
      <c r="K103" s="84" t="s">
        <v>133</v>
      </c>
      <c r="L103" s="85">
        <v>2.4500000000000001E-2</v>
      </c>
      <c r="M103" s="85">
        <v>3.8400000000000004E-2</v>
      </c>
      <c r="N103" s="81">
        <v>74435.64</v>
      </c>
      <c r="O103" s="83">
        <v>96.57</v>
      </c>
      <c r="P103" s="81">
        <v>71.882509999999996</v>
      </c>
      <c r="Q103" s="82">
        <v>1.012297189359868E-3</v>
      </c>
      <c r="R103" s="82">
        <v>4.8981713116788111E-5</v>
      </c>
    </row>
    <row r="104" spans="2:18">
      <c r="B104" s="74" t="s">
        <v>2378</v>
      </c>
      <c r="C104" s="84" t="s">
        <v>2239</v>
      </c>
      <c r="D104" s="71" t="s">
        <v>2303</v>
      </c>
      <c r="E104" s="71" t="s">
        <v>2302</v>
      </c>
      <c r="F104" s="71" t="s">
        <v>943</v>
      </c>
      <c r="G104" s="97">
        <v>42978</v>
      </c>
      <c r="H104" s="71" t="s">
        <v>2238</v>
      </c>
      <c r="I104" s="81">
        <v>2.73</v>
      </c>
      <c r="J104" s="84" t="s">
        <v>129</v>
      </c>
      <c r="K104" s="84" t="s">
        <v>133</v>
      </c>
      <c r="L104" s="85">
        <v>2.76E-2</v>
      </c>
      <c r="M104" s="85">
        <v>4.1200000000000001E-2</v>
      </c>
      <c r="N104" s="81">
        <v>173683.17</v>
      </c>
      <c r="O104" s="83">
        <v>96.73</v>
      </c>
      <c r="P104" s="81">
        <v>168.00373000000002</v>
      </c>
      <c r="Q104" s="82">
        <v>2.3659399717813711E-3</v>
      </c>
      <c r="R104" s="82">
        <v>1.1448001058129898E-4</v>
      </c>
    </row>
    <row r="105" spans="2:18">
      <c r="B105" s="74" t="s">
        <v>2379</v>
      </c>
      <c r="C105" s="84" t="s">
        <v>2242</v>
      </c>
      <c r="D105" s="71" t="s">
        <v>2304</v>
      </c>
      <c r="E105" s="71" t="s">
        <v>2305</v>
      </c>
      <c r="F105" s="71" t="s">
        <v>640</v>
      </c>
      <c r="G105" s="97">
        <v>42825</v>
      </c>
      <c r="H105" s="71" t="s">
        <v>131</v>
      </c>
      <c r="I105" s="81">
        <v>6.47</v>
      </c>
      <c r="J105" s="84" t="s">
        <v>454</v>
      </c>
      <c r="K105" s="84" t="s">
        <v>133</v>
      </c>
      <c r="L105" s="85">
        <v>2.8999999999999998E-2</v>
      </c>
      <c r="M105" s="85">
        <v>3.6000000000000004E-2</v>
      </c>
      <c r="N105" s="81">
        <v>1077440.68</v>
      </c>
      <c r="O105" s="83">
        <v>97.21</v>
      </c>
      <c r="P105" s="81">
        <v>1047.38012</v>
      </c>
      <c r="Q105" s="82">
        <v>1.4749901633476644E-2</v>
      </c>
      <c r="R105" s="82">
        <v>7.1369895906621948E-4</v>
      </c>
    </row>
    <row r="106" spans="2:18">
      <c r="B106" s="74" t="s">
        <v>2380</v>
      </c>
      <c r="C106" s="84" t="s">
        <v>2242</v>
      </c>
      <c r="D106" s="71" t="s">
        <v>2306</v>
      </c>
      <c r="E106" s="71" t="s">
        <v>2307</v>
      </c>
      <c r="F106" s="71" t="s">
        <v>640</v>
      </c>
      <c r="G106" s="97">
        <v>43552</v>
      </c>
      <c r="H106" s="71" t="s">
        <v>131</v>
      </c>
      <c r="I106" s="81">
        <v>6.37</v>
      </c>
      <c r="J106" s="84" t="s">
        <v>454</v>
      </c>
      <c r="K106" s="84" t="s">
        <v>133</v>
      </c>
      <c r="L106" s="85">
        <v>3.5500999999999998E-2</v>
      </c>
      <c r="M106" s="85">
        <v>5.2299999999999985E-2</v>
      </c>
      <c r="N106" s="81">
        <v>1457810.86</v>
      </c>
      <c r="O106" s="83">
        <v>90.32</v>
      </c>
      <c r="P106" s="81">
        <v>1316.6947700000001</v>
      </c>
      <c r="Q106" s="82">
        <v>1.8542569185687002E-2</v>
      </c>
      <c r="R106" s="82">
        <v>8.9721359878105697E-4</v>
      </c>
    </row>
    <row r="107" spans="2:18">
      <c r="B107" s="74" t="s">
        <v>2381</v>
      </c>
      <c r="C107" s="84" t="s">
        <v>2242</v>
      </c>
      <c r="D107" s="71" t="s">
        <v>2308</v>
      </c>
      <c r="E107" s="71" t="s">
        <v>2309</v>
      </c>
      <c r="F107" s="71" t="s">
        <v>640</v>
      </c>
      <c r="G107" s="97">
        <v>43779</v>
      </c>
      <c r="H107" s="71" t="s">
        <v>131</v>
      </c>
      <c r="I107" s="81">
        <v>8.0900000000000016</v>
      </c>
      <c r="J107" s="84" t="s">
        <v>454</v>
      </c>
      <c r="K107" s="84" t="s">
        <v>133</v>
      </c>
      <c r="L107" s="85">
        <v>2.7243E-2</v>
      </c>
      <c r="M107" s="85">
        <v>5.1599999999999993E-2</v>
      </c>
      <c r="N107" s="81">
        <v>101931.55</v>
      </c>
      <c r="O107" s="83">
        <v>81.11</v>
      </c>
      <c r="P107" s="81">
        <v>82.67667999999999</v>
      </c>
      <c r="Q107" s="82">
        <v>1.1643078516541117E-3</v>
      </c>
      <c r="R107" s="82">
        <v>5.6337006334482383E-5</v>
      </c>
    </row>
    <row r="108" spans="2:18">
      <c r="B108" s="74" t="s">
        <v>2381</v>
      </c>
      <c r="C108" s="84" t="s">
        <v>2242</v>
      </c>
      <c r="D108" s="71" t="s">
        <v>2310</v>
      </c>
      <c r="E108" s="71" t="s">
        <v>2309</v>
      </c>
      <c r="F108" s="71" t="s">
        <v>640</v>
      </c>
      <c r="G108" s="97">
        <v>43835</v>
      </c>
      <c r="H108" s="71" t="s">
        <v>131</v>
      </c>
      <c r="I108" s="81">
        <v>8.0400000000000009</v>
      </c>
      <c r="J108" s="84" t="s">
        <v>454</v>
      </c>
      <c r="K108" s="84" t="s">
        <v>133</v>
      </c>
      <c r="L108" s="85">
        <v>2.7243E-2</v>
      </c>
      <c r="M108" s="85">
        <v>5.33E-2</v>
      </c>
      <c r="N108" s="81">
        <v>56761.52</v>
      </c>
      <c r="O108" s="83">
        <v>80.06</v>
      </c>
      <c r="P108" s="81">
        <v>45.443280000000001</v>
      </c>
      <c r="Q108" s="82">
        <v>6.3996241393481535E-4</v>
      </c>
      <c r="R108" s="82">
        <v>3.0965664722139995E-5</v>
      </c>
    </row>
    <row r="109" spans="2:18">
      <c r="B109" s="74" t="s">
        <v>2381</v>
      </c>
      <c r="C109" s="84" t="s">
        <v>2242</v>
      </c>
      <c r="D109" s="71" t="s">
        <v>2311</v>
      </c>
      <c r="E109" s="71" t="s">
        <v>2309</v>
      </c>
      <c r="F109" s="71" t="s">
        <v>640</v>
      </c>
      <c r="G109" s="97">
        <v>43227</v>
      </c>
      <c r="H109" s="71" t="s">
        <v>131</v>
      </c>
      <c r="I109" s="81">
        <v>8.42</v>
      </c>
      <c r="J109" s="84" t="s">
        <v>454</v>
      </c>
      <c r="K109" s="84" t="s">
        <v>133</v>
      </c>
      <c r="L109" s="85">
        <v>2.9805999999999999E-2</v>
      </c>
      <c r="M109" s="85">
        <v>3.6799999999999999E-2</v>
      </c>
      <c r="N109" s="81">
        <v>33527.410000000003</v>
      </c>
      <c r="O109" s="83">
        <v>94.27</v>
      </c>
      <c r="P109" s="81">
        <v>31.606290000000001</v>
      </c>
      <c r="Q109" s="82">
        <v>4.4510074193420486E-4</v>
      </c>
      <c r="R109" s="82">
        <v>2.1536952861913269E-5</v>
      </c>
    </row>
    <row r="110" spans="2:18">
      <c r="B110" s="74" t="s">
        <v>2381</v>
      </c>
      <c r="C110" s="84" t="s">
        <v>2242</v>
      </c>
      <c r="D110" s="71" t="s">
        <v>2312</v>
      </c>
      <c r="E110" s="71" t="s">
        <v>2309</v>
      </c>
      <c r="F110" s="71" t="s">
        <v>640</v>
      </c>
      <c r="G110" s="97">
        <v>43279</v>
      </c>
      <c r="H110" s="71" t="s">
        <v>131</v>
      </c>
      <c r="I110" s="81">
        <v>8.4600000000000009</v>
      </c>
      <c r="J110" s="84" t="s">
        <v>454</v>
      </c>
      <c r="K110" s="84" t="s">
        <v>133</v>
      </c>
      <c r="L110" s="85">
        <v>2.9796999999999997E-2</v>
      </c>
      <c r="M110" s="85">
        <v>3.5099999999999999E-2</v>
      </c>
      <c r="N110" s="81">
        <v>39211.339999999997</v>
      </c>
      <c r="O110" s="83">
        <v>94.7</v>
      </c>
      <c r="P110" s="81">
        <v>37.133139999999997</v>
      </c>
      <c r="Q110" s="82">
        <v>5.2293350989143924E-4</v>
      </c>
      <c r="R110" s="82">
        <v>2.5303023094289964E-5</v>
      </c>
    </row>
    <row r="111" spans="2:18">
      <c r="B111" s="74" t="s">
        <v>2381</v>
      </c>
      <c r="C111" s="84" t="s">
        <v>2242</v>
      </c>
      <c r="D111" s="71" t="s">
        <v>2313</v>
      </c>
      <c r="E111" s="71" t="s">
        <v>2309</v>
      </c>
      <c r="F111" s="71" t="s">
        <v>640</v>
      </c>
      <c r="G111" s="97">
        <v>43321</v>
      </c>
      <c r="H111" s="71" t="s">
        <v>131</v>
      </c>
      <c r="I111" s="81">
        <v>8.4700000000000006</v>
      </c>
      <c r="J111" s="84" t="s">
        <v>454</v>
      </c>
      <c r="K111" s="84" t="s">
        <v>133</v>
      </c>
      <c r="L111" s="85">
        <v>3.0529000000000001E-2</v>
      </c>
      <c r="M111" s="85">
        <v>3.4499999999999996E-2</v>
      </c>
      <c r="N111" s="81">
        <v>219656.25</v>
      </c>
      <c r="O111" s="83">
        <v>95.68</v>
      </c>
      <c r="P111" s="81">
        <v>210.16710999999998</v>
      </c>
      <c r="Q111" s="82">
        <v>2.9597126581818885E-3</v>
      </c>
      <c r="R111" s="82">
        <v>1.4321070714704384E-4</v>
      </c>
    </row>
    <row r="112" spans="2:18">
      <c r="B112" s="74" t="s">
        <v>2381</v>
      </c>
      <c r="C112" s="84" t="s">
        <v>2242</v>
      </c>
      <c r="D112" s="71" t="s">
        <v>2314</v>
      </c>
      <c r="E112" s="71" t="s">
        <v>2309</v>
      </c>
      <c r="F112" s="71" t="s">
        <v>640</v>
      </c>
      <c r="G112" s="97">
        <v>43138</v>
      </c>
      <c r="H112" s="71" t="s">
        <v>131</v>
      </c>
      <c r="I112" s="81">
        <v>8.3500000000000014</v>
      </c>
      <c r="J112" s="84" t="s">
        <v>454</v>
      </c>
      <c r="K112" s="84" t="s">
        <v>133</v>
      </c>
      <c r="L112" s="85">
        <v>2.8243000000000001E-2</v>
      </c>
      <c r="M112" s="85">
        <v>4.07E-2</v>
      </c>
      <c r="N112" s="81">
        <v>210221.91</v>
      </c>
      <c r="O112" s="83">
        <v>89.97</v>
      </c>
      <c r="P112" s="81">
        <v>189.13665</v>
      </c>
      <c r="Q112" s="82">
        <v>2.6635477698252479E-3</v>
      </c>
      <c r="R112" s="82">
        <v>1.2888026767805358E-4</v>
      </c>
    </row>
    <row r="113" spans="2:18">
      <c r="B113" s="74" t="s">
        <v>2381</v>
      </c>
      <c r="C113" s="84" t="s">
        <v>2242</v>
      </c>
      <c r="D113" s="71" t="s">
        <v>2315</v>
      </c>
      <c r="E113" s="71" t="s">
        <v>2309</v>
      </c>
      <c r="F113" s="71" t="s">
        <v>640</v>
      </c>
      <c r="G113" s="97">
        <v>43417</v>
      </c>
      <c r="H113" s="71" t="s">
        <v>131</v>
      </c>
      <c r="I113" s="81">
        <v>8.3699999999999992</v>
      </c>
      <c r="J113" s="84" t="s">
        <v>454</v>
      </c>
      <c r="K113" s="84" t="s">
        <v>133</v>
      </c>
      <c r="L113" s="85">
        <v>3.2797E-2</v>
      </c>
      <c r="M113" s="85">
        <v>3.6499999999999998E-2</v>
      </c>
      <c r="N113" s="81">
        <v>250088.6</v>
      </c>
      <c r="O113" s="83">
        <v>95.97</v>
      </c>
      <c r="P113" s="81">
        <v>240.01004</v>
      </c>
      <c r="Q113" s="82">
        <v>3.3799805948644458E-3</v>
      </c>
      <c r="R113" s="82">
        <v>1.6354608269005688E-4</v>
      </c>
    </row>
    <row r="114" spans="2:18">
      <c r="B114" s="74" t="s">
        <v>2381</v>
      </c>
      <c r="C114" s="84" t="s">
        <v>2242</v>
      </c>
      <c r="D114" s="71" t="s">
        <v>2316</v>
      </c>
      <c r="E114" s="71" t="s">
        <v>2309</v>
      </c>
      <c r="F114" s="71" t="s">
        <v>640</v>
      </c>
      <c r="G114" s="97">
        <v>43496</v>
      </c>
      <c r="H114" s="71" t="s">
        <v>131</v>
      </c>
      <c r="I114" s="81">
        <v>8.4700000000000006</v>
      </c>
      <c r="J114" s="84" t="s">
        <v>454</v>
      </c>
      <c r="K114" s="84" t="s">
        <v>133</v>
      </c>
      <c r="L114" s="85">
        <v>3.2190999999999997E-2</v>
      </c>
      <c r="M114" s="85">
        <v>3.2899999999999999E-2</v>
      </c>
      <c r="N114" s="81">
        <v>316036.58</v>
      </c>
      <c r="O114" s="83">
        <v>98.42</v>
      </c>
      <c r="P114" s="81">
        <v>311.04318000000001</v>
      </c>
      <c r="Q114" s="82">
        <v>4.3803163924514528E-3</v>
      </c>
      <c r="R114" s="82">
        <v>2.1194902361775468E-4</v>
      </c>
    </row>
    <row r="115" spans="2:18">
      <c r="B115" s="74" t="s">
        <v>2381</v>
      </c>
      <c r="C115" s="84" t="s">
        <v>2242</v>
      </c>
      <c r="D115" s="71" t="s">
        <v>2317</v>
      </c>
      <c r="E115" s="71" t="s">
        <v>2309</v>
      </c>
      <c r="F115" s="71" t="s">
        <v>640</v>
      </c>
      <c r="G115" s="97">
        <v>43613</v>
      </c>
      <c r="H115" s="71" t="s">
        <v>131</v>
      </c>
      <c r="I115" s="81">
        <v>8.5</v>
      </c>
      <c r="J115" s="84" t="s">
        <v>454</v>
      </c>
      <c r="K115" s="84" t="s">
        <v>133</v>
      </c>
      <c r="L115" s="85">
        <v>2.7243E-2</v>
      </c>
      <c r="M115" s="85">
        <v>3.5799999999999998E-2</v>
      </c>
      <c r="N115" s="81">
        <v>83412.98</v>
      </c>
      <c r="O115" s="83">
        <v>91.96</v>
      </c>
      <c r="P115" s="81">
        <v>76.706580000000002</v>
      </c>
      <c r="Q115" s="82">
        <v>1.0802329431652826E-3</v>
      </c>
      <c r="R115" s="82">
        <v>5.2268899565832592E-5</v>
      </c>
    </row>
    <row r="116" spans="2:18">
      <c r="B116" s="74" t="s">
        <v>2381</v>
      </c>
      <c r="C116" s="84" t="s">
        <v>2242</v>
      </c>
      <c r="D116" s="71" t="s">
        <v>2318</v>
      </c>
      <c r="E116" s="71" t="s">
        <v>2309</v>
      </c>
      <c r="F116" s="71" t="s">
        <v>640</v>
      </c>
      <c r="G116" s="97">
        <v>43677</v>
      </c>
      <c r="H116" s="71" t="s">
        <v>131</v>
      </c>
      <c r="I116" s="81">
        <v>8.3500000000000014</v>
      </c>
      <c r="J116" s="84" t="s">
        <v>454</v>
      </c>
      <c r="K116" s="84" t="s">
        <v>133</v>
      </c>
      <c r="L116" s="85">
        <v>2.7243E-2</v>
      </c>
      <c r="M116" s="85">
        <v>4.1500000000000002E-2</v>
      </c>
      <c r="N116" s="81">
        <v>82295.649999999994</v>
      </c>
      <c r="O116" s="83">
        <v>87.82</v>
      </c>
      <c r="P116" s="81">
        <v>72.27203999999999</v>
      </c>
      <c r="Q116" s="82">
        <v>1.0177828092160935E-3</v>
      </c>
      <c r="R116" s="82">
        <v>4.9247144119550567E-5</v>
      </c>
    </row>
    <row r="117" spans="2:18">
      <c r="B117" s="74" t="s">
        <v>2381</v>
      </c>
      <c r="C117" s="84" t="s">
        <v>2242</v>
      </c>
      <c r="D117" s="71" t="s">
        <v>2319</v>
      </c>
      <c r="E117" s="71" t="s">
        <v>2309</v>
      </c>
      <c r="F117" s="71" t="s">
        <v>640</v>
      </c>
      <c r="G117" s="97">
        <v>43541</v>
      </c>
      <c r="H117" s="71" t="s">
        <v>131</v>
      </c>
      <c r="I117" s="81">
        <v>8.4799999999999986</v>
      </c>
      <c r="J117" s="84" t="s">
        <v>454</v>
      </c>
      <c r="K117" s="84" t="s">
        <v>133</v>
      </c>
      <c r="L117" s="85">
        <v>2.9270999999999998E-2</v>
      </c>
      <c r="M117" s="85">
        <v>3.5200000000000002E-2</v>
      </c>
      <c r="N117" s="81">
        <v>27139.54</v>
      </c>
      <c r="O117" s="83">
        <v>94.19</v>
      </c>
      <c r="P117" s="81">
        <v>25.562740000000002</v>
      </c>
      <c r="Q117" s="82">
        <v>3.599914618220353E-4</v>
      </c>
      <c r="R117" s="82">
        <v>1.7418796271291089E-5</v>
      </c>
    </row>
    <row r="118" spans="2:18">
      <c r="B118" s="74" t="s">
        <v>2382</v>
      </c>
      <c r="C118" s="84" t="s">
        <v>2239</v>
      </c>
      <c r="D118" s="71">
        <v>7561</v>
      </c>
      <c r="E118" s="71" t="s">
        <v>2320</v>
      </c>
      <c r="F118" s="71" t="s">
        <v>950</v>
      </c>
      <c r="G118" s="97">
        <v>43920</v>
      </c>
      <c r="H118" s="71" t="s">
        <v>2238</v>
      </c>
      <c r="I118" s="81">
        <v>7.07</v>
      </c>
      <c r="J118" s="84" t="s">
        <v>2245</v>
      </c>
      <c r="K118" s="84" t="s">
        <v>133</v>
      </c>
      <c r="L118" s="85">
        <v>5.5918000000000002E-2</v>
      </c>
      <c r="M118" s="85">
        <v>5.79E-2</v>
      </c>
      <c r="N118" s="81">
        <v>478223.3</v>
      </c>
      <c r="O118" s="83">
        <v>99.5</v>
      </c>
      <c r="P118" s="81">
        <v>475.83216999999996</v>
      </c>
      <c r="Q118" s="82">
        <v>6.7009842630426624E-3</v>
      </c>
      <c r="R118" s="82">
        <v>3.2423846694667108E-4</v>
      </c>
    </row>
    <row r="119" spans="2:18">
      <c r="B119" s="74" t="s">
        <v>2383</v>
      </c>
      <c r="C119" s="84" t="s">
        <v>2242</v>
      </c>
      <c r="D119" s="71" t="s">
        <v>2321</v>
      </c>
      <c r="E119" s="71" t="s">
        <v>2322</v>
      </c>
      <c r="F119" s="71" t="s">
        <v>687</v>
      </c>
      <c r="G119" s="97">
        <v>43803</v>
      </c>
      <c r="H119" s="71"/>
      <c r="I119" s="81">
        <v>6.47</v>
      </c>
      <c r="J119" s="84" t="s">
        <v>454</v>
      </c>
      <c r="K119" s="84" t="s">
        <v>134</v>
      </c>
      <c r="L119" s="85">
        <v>2.3629999999999998E-2</v>
      </c>
      <c r="M119" s="85">
        <v>4.6199999999999998E-2</v>
      </c>
      <c r="N119" s="81">
        <v>888773.79</v>
      </c>
      <c r="O119" s="83">
        <v>86.87</v>
      </c>
      <c r="P119" s="81">
        <v>3011.3351600000001</v>
      </c>
      <c r="Q119" s="82">
        <v>4.2407619303896707E-2</v>
      </c>
      <c r="R119" s="82">
        <v>2.051964447340768E-3</v>
      </c>
    </row>
    <row r="120" spans="2:18">
      <c r="B120" s="74" t="s">
        <v>2384</v>
      </c>
      <c r="C120" s="84" t="s">
        <v>2239</v>
      </c>
      <c r="D120" s="71">
        <v>7202</v>
      </c>
      <c r="E120" s="71" t="s">
        <v>2323</v>
      </c>
      <c r="F120" s="71" t="s">
        <v>687</v>
      </c>
      <c r="G120" s="97">
        <v>43734</v>
      </c>
      <c r="H120" s="71"/>
      <c r="I120" s="81">
        <v>2.0300000000000002</v>
      </c>
      <c r="J120" s="84" t="s">
        <v>644</v>
      </c>
      <c r="K120" s="84" t="s">
        <v>133</v>
      </c>
      <c r="L120" s="85">
        <v>2.2499999999999999E-2</v>
      </c>
      <c r="M120" s="85">
        <v>4.2700000000000002E-2</v>
      </c>
      <c r="N120" s="81">
        <v>410469.16</v>
      </c>
      <c r="O120" s="83">
        <v>96.13</v>
      </c>
      <c r="P120" s="81">
        <v>394.58398999999997</v>
      </c>
      <c r="Q120" s="82">
        <v>5.5567934959895281E-3</v>
      </c>
      <c r="R120" s="82">
        <v>2.6887485980466724E-4</v>
      </c>
    </row>
    <row r="121" spans="2:18">
      <c r="B121" s="74" t="s">
        <v>2384</v>
      </c>
      <c r="C121" s="84" t="s">
        <v>2239</v>
      </c>
      <c r="D121" s="71">
        <v>7203</v>
      </c>
      <c r="E121" s="71" t="s">
        <v>2323</v>
      </c>
      <c r="F121" s="71" t="s">
        <v>687</v>
      </c>
      <c r="G121" s="97">
        <v>43734</v>
      </c>
      <c r="H121" s="71"/>
      <c r="I121" s="81">
        <v>0.17</v>
      </c>
      <c r="J121" s="84" t="s">
        <v>644</v>
      </c>
      <c r="K121" s="84" t="s">
        <v>133</v>
      </c>
      <c r="L121" s="85">
        <v>0.02</v>
      </c>
      <c r="M121" s="85">
        <v>1.1099999999999999E-2</v>
      </c>
      <c r="N121" s="81">
        <v>3342.25</v>
      </c>
      <c r="O121" s="83">
        <v>100.15</v>
      </c>
      <c r="P121" s="81">
        <v>3.3472600000000003</v>
      </c>
      <c r="Q121" s="82">
        <v>4.7138335737813163E-5</v>
      </c>
      <c r="R121" s="82">
        <v>2.2808681701195494E-6</v>
      </c>
    </row>
    <row r="122" spans="2:18">
      <c r="B122" s="74" t="s">
        <v>2384</v>
      </c>
      <c r="C122" s="84" t="s">
        <v>2239</v>
      </c>
      <c r="D122" s="71">
        <v>7372</v>
      </c>
      <c r="E122" s="71" t="s">
        <v>2323</v>
      </c>
      <c r="F122" s="71" t="s">
        <v>687</v>
      </c>
      <c r="G122" s="97">
        <v>43853</v>
      </c>
      <c r="H122" s="71"/>
      <c r="I122" s="81">
        <v>2.0300000000000002</v>
      </c>
      <c r="J122" s="84" t="s">
        <v>644</v>
      </c>
      <c r="K122" s="84" t="s">
        <v>133</v>
      </c>
      <c r="L122" s="85">
        <v>2.2499999999999999E-2</v>
      </c>
      <c r="M122" s="85">
        <v>5.0100000000000006E-2</v>
      </c>
      <c r="N122" s="81">
        <v>29721.89</v>
      </c>
      <c r="O122" s="83">
        <v>94.77</v>
      </c>
      <c r="P122" s="81">
        <v>28.167439999999999</v>
      </c>
      <c r="Q122" s="82">
        <v>3.9667257505981242E-4</v>
      </c>
      <c r="R122" s="82">
        <v>1.9193674028833192E-5</v>
      </c>
    </row>
    <row r="123" spans="2:18">
      <c r="B123" s="74" t="s">
        <v>2384</v>
      </c>
      <c r="C123" s="84" t="s">
        <v>2239</v>
      </c>
      <c r="D123" s="71">
        <v>7250</v>
      </c>
      <c r="E123" s="71" t="s">
        <v>2323</v>
      </c>
      <c r="F123" s="71" t="s">
        <v>687</v>
      </c>
      <c r="G123" s="97">
        <v>43768</v>
      </c>
      <c r="H123" s="71"/>
      <c r="I123" s="81">
        <v>2.0300000000000002</v>
      </c>
      <c r="J123" s="84" t="s">
        <v>644</v>
      </c>
      <c r="K123" s="84" t="s">
        <v>133</v>
      </c>
      <c r="L123" s="85">
        <v>2.2499999999999999E-2</v>
      </c>
      <c r="M123" s="85">
        <v>4.6400000000000004E-2</v>
      </c>
      <c r="N123" s="81">
        <v>218930</v>
      </c>
      <c r="O123" s="83">
        <v>95.45</v>
      </c>
      <c r="P123" s="81">
        <v>208.96868000000001</v>
      </c>
      <c r="Q123" s="82">
        <v>2.9428355719387325E-3</v>
      </c>
      <c r="R123" s="82">
        <v>1.4239408075975504E-4</v>
      </c>
    </row>
    <row r="124" spans="2:18">
      <c r="B124" s="74" t="s">
        <v>2384</v>
      </c>
      <c r="C124" s="84" t="s">
        <v>2239</v>
      </c>
      <c r="D124" s="71">
        <v>7375</v>
      </c>
      <c r="E124" s="71" t="s">
        <v>2323</v>
      </c>
      <c r="F124" s="71" t="s">
        <v>687</v>
      </c>
      <c r="G124" s="97">
        <v>43853</v>
      </c>
      <c r="H124" s="71"/>
      <c r="I124" s="81">
        <v>0.17</v>
      </c>
      <c r="J124" s="84" t="s">
        <v>644</v>
      </c>
      <c r="K124" s="84" t="s">
        <v>133</v>
      </c>
      <c r="L124" s="85">
        <v>0.02</v>
      </c>
      <c r="M124" s="85">
        <v>4.2999999999999997E-2</v>
      </c>
      <c r="N124" s="81">
        <v>57565.36</v>
      </c>
      <c r="O124" s="83">
        <v>99.63</v>
      </c>
      <c r="P124" s="81">
        <v>57.352379999999997</v>
      </c>
      <c r="Q124" s="82">
        <v>8.0767426008216878E-4</v>
      </c>
      <c r="R124" s="82">
        <v>3.9080686299421324E-5</v>
      </c>
    </row>
    <row r="125" spans="2:18">
      <c r="B125" s="74" t="s">
        <v>2384</v>
      </c>
      <c r="C125" s="84" t="s">
        <v>2239</v>
      </c>
      <c r="D125" s="71">
        <v>7251</v>
      </c>
      <c r="E125" s="71" t="s">
        <v>2323</v>
      </c>
      <c r="F125" s="71" t="s">
        <v>687</v>
      </c>
      <c r="G125" s="97">
        <v>43768</v>
      </c>
      <c r="H125" s="71"/>
      <c r="I125" s="81">
        <v>0.17</v>
      </c>
      <c r="J125" s="84" t="s">
        <v>644</v>
      </c>
      <c r="K125" s="84" t="s">
        <v>133</v>
      </c>
      <c r="L125" s="85">
        <v>0.02</v>
      </c>
      <c r="M125" s="85">
        <v>2.4399999999999998E-2</v>
      </c>
      <c r="N125" s="81">
        <v>2552.71</v>
      </c>
      <c r="O125" s="83">
        <v>99.93</v>
      </c>
      <c r="P125" s="81">
        <v>2.5509200000000001</v>
      </c>
      <c r="Q125" s="82">
        <v>3.5923747602607006E-5</v>
      </c>
      <c r="R125" s="82">
        <v>1.7382313392211421E-6</v>
      </c>
    </row>
    <row r="126" spans="2:18">
      <c r="B126" s="74" t="s">
        <v>2385</v>
      </c>
      <c r="C126" s="84" t="s">
        <v>2239</v>
      </c>
      <c r="D126" s="71">
        <v>6718</v>
      </c>
      <c r="E126" s="71" t="s">
        <v>2324</v>
      </c>
      <c r="F126" s="71" t="s">
        <v>687</v>
      </c>
      <c r="G126" s="97">
        <v>43482</v>
      </c>
      <c r="H126" s="71"/>
      <c r="I126" s="81">
        <v>3.36</v>
      </c>
      <c r="J126" s="84" t="s">
        <v>2245</v>
      </c>
      <c r="K126" s="84" t="s">
        <v>133</v>
      </c>
      <c r="L126" s="85">
        <v>4.1299999999999996E-2</v>
      </c>
      <c r="M126" s="85">
        <v>3.8399999999999997E-2</v>
      </c>
      <c r="N126" s="81">
        <v>2060321.37</v>
      </c>
      <c r="O126" s="83">
        <v>102.1</v>
      </c>
      <c r="P126" s="81">
        <v>2103.5882200000001</v>
      </c>
      <c r="Q126" s="82">
        <v>2.9624124737387823E-2</v>
      </c>
      <c r="R126" s="82">
        <v>1.4334134229299306E-3</v>
      </c>
    </row>
    <row r="127" spans="2:18">
      <c r="B127" s="74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81"/>
      <c r="O127" s="83"/>
      <c r="P127" s="71"/>
      <c r="Q127" s="82"/>
      <c r="R127" s="71"/>
    </row>
    <row r="128" spans="2:18">
      <c r="B128" s="68" t="s">
        <v>40</v>
      </c>
      <c r="C128" s="69"/>
      <c r="D128" s="69"/>
      <c r="E128" s="69"/>
      <c r="F128" s="69"/>
      <c r="G128" s="69"/>
      <c r="H128" s="69"/>
      <c r="I128" s="78">
        <v>4.3795320172257632</v>
      </c>
      <c r="J128" s="69"/>
      <c r="K128" s="69"/>
      <c r="L128" s="69"/>
      <c r="M128" s="89">
        <v>4.1607272857016382E-2</v>
      </c>
      <c r="N128" s="78"/>
      <c r="O128" s="80"/>
      <c r="P128" s="78">
        <v>27412.093149999993</v>
      </c>
      <c r="Q128" s="79">
        <v>0.38603527965587014</v>
      </c>
      <c r="R128" s="79">
        <v>1.867897048397409E-2</v>
      </c>
    </row>
    <row r="129" spans="2:18">
      <c r="B129" s="87" t="s">
        <v>38</v>
      </c>
      <c r="C129" s="69"/>
      <c r="D129" s="69"/>
      <c r="E129" s="69"/>
      <c r="F129" s="69"/>
      <c r="G129" s="69"/>
      <c r="H129" s="69"/>
      <c r="I129" s="78">
        <v>4.3795320172257632</v>
      </c>
      <c r="J129" s="69"/>
      <c r="K129" s="69"/>
      <c r="L129" s="69"/>
      <c r="M129" s="89">
        <v>4.1607272857016382E-2</v>
      </c>
      <c r="N129" s="78"/>
      <c r="O129" s="80"/>
      <c r="P129" s="78">
        <v>27412.093149999993</v>
      </c>
      <c r="Q129" s="79">
        <v>0.38603527965587014</v>
      </c>
      <c r="R129" s="79">
        <v>1.867897048397409E-2</v>
      </c>
    </row>
    <row r="130" spans="2:18">
      <c r="B130" s="74" t="s">
        <v>2386</v>
      </c>
      <c r="C130" s="84" t="s">
        <v>2242</v>
      </c>
      <c r="D130" s="71" t="s">
        <v>2326</v>
      </c>
      <c r="E130" s="71"/>
      <c r="F130" s="71" t="s">
        <v>1008</v>
      </c>
      <c r="G130" s="97">
        <v>43811</v>
      </c>
      <c r="H130" s="71" t="s">
        <v>893</v>
      </c>
      <c r="I130" s="81">
        <v>9.9600000000000009</v>
      </c>
      <c r="J130" s="84" t="s">
        <v>987</v>
      </c>
      <c r="K130" s="84" t="s">
        <v>132</v>
      </c>
      <c r="L130" s="85">
        <v>4.4800000000000006E-2</v>
      </c>
      <c r="M130" s="85">
        <v>3.6900000000000002E-2</v>
      </c>
      <c r="N130" s="81">
        <v>147773.60999999999</v>
      </c>
      <c r="O130" s="83">
        <v>108.93</v>
      </c>
      <c r="P130" s="81">
        <v>573.85732999999993</v>
      </c>
      <c r="Q130" s="82">
        <v>8.0814395915300968E-3</v>
      </c>
      <c r="R130" s="82">
        <v>3.9103413484067271E-4</v>
      </c>
    </row>
    <row r="131" spans="2:18">
      <c r="B131" s="74" t="s">
        <v>2387</v>
      </c>
      <c r="C131" s="84" t="s">
        <v>2242</v>
      </c>
      <c r="D131" s="71">
        <v>7088</v>
      </c>
      <c r="E131" s="71"/>
      <c r="F131" s="71" t="s">
        <v>920</v>
      </c>
      <c r="G131" s="97">
        <v>43684</v>
      </c>
      <c r="H131" s="71" t="s">
        <v>921</v>
      </c>
      <c r="I131" s="81">
        <v>8.5</v>
      </c>
      <c r="J131" s="84" t="s">
        <v>919</v>
      </c>
      <c r="K131" s="84" t="s">
        <v>132</v>
      </c>
      <c r="L131" s="85">
        <v>4.36E-2</v>
      </c>
      <c r="M131" s="85">
        <v>4.2800000000000005E-2</v>
      </c>
      <c r="N131" s="81">
        <v>461953.88</v>
      </c>
      <c r="O131" s="83">
        <v>102.11</v>
      </c>
      <c r="P131" s="81">
        <v>1681.61445</v>
      </c>
      <c r="Q131" s="82">
        <v>2.3681610190322239E-2</v>
      </c>
      <c r="R131" s="82">
        <v>1.1458747971230475E-3</v>
      </c>
    </row>
    <row r="132" spans="2:18">
      <c r="B132" s="74" t="s">
        <v>2388</v>
      </c>
      <c r="C132" s="84" t="s">
        <v>2242</v>
      </c>
      <c r="D132" s="71">
        <v>7258</v>
      </c>
      <c r="E132" s="71"/>
      <c r="F132" s="71" t="s">
        <v>687</v>
      </c>
      <c r="G132" s="97">
        <v>43774</v>
      </c>
      <c r="H132" s="71"/>
      <c r="I132" s="81">
        <v>5.2</v>
      </c>
      <c r="J132" s="84" t="s">
        <v>919</v>
      </c>
      <c r="K132" s="84" t="s">
        <v>132</v>
      </c>
      <c r="L132" s="85">
        <v>3.2393999999999999E-2</v>
      </c>
      <c r="M132" s="85">
        <v>3.1199999999999995E-2</v>
      </c>
      <c r="N132" s="81">
        <v>118691.51</v>
      </c>
      <c r="O132" s="83">
        <v>101.91</v>
      </c>
      <c r="P132" s="81">
        <v>431.21712000000002</v>
      </c>
      <c r="Q132" s="82">
        <v>6.0726855333774086E-3</v>
      </c>
      <c r="R132" s="82">
        <v>2.9383716933211704E-4</v>
      </c>
    </row>
    <row r="133" spans="2:18">
      <c r="B133" s="74" t="s">
        <v>2389</v>
      </c>
      <c r="C133" s="84" t="s">
        <v>2242</v>
      </c>
      <c r="D133" s="71">
        <v>7030</v>
      </c>
      <c r="E133" s="71"/>
      <c r="F133" s="71" t="s">
        <v>687</v>
      </c>
      <c r="G133" s="97">
        <v>43649</v>
      </c>
      <c r="H133" s="71"/>
      <c r="I133" s="81">
        <v>1.0999999999999999</v>
      </c>
      <c r="J133" s="84" t="s">
        <v>987</v>
      </c>
      <c r="K133" s="84" t="s">
        <v>132</v>
      </c>
      <c r="L133" s="85">
        <v>3.2729000000000001E-2</v>
      </c>
      <c r="M133" s="85">
        <v>6.4399999999999999E-2</v>
      </c>
      <c r="N133" s="81">
        <v>44171.55</v>
      </c>
      <c r="O133" s="83">
        <v>97.13</v>
      </c>
      <c r="P133" s="81">
        <v>152.95215999999999</v>
      </c>
      <c r="Q133" s="82">
        <v>2.1539737785244394E-3</v>
      </c>
      <c r="R133" s="82">
        <v>1.0422366750567105E-4</v>
      </c>
    </row>
    <row r="134" spans="2:18">
      <c r="B134" s="74" t="s">
        <v>2389</v>
      </c>
      <c r="C134" s="84" t="s">
        <v>2242</v>
      </c>
      <c r="D134" s="71">
        <v>7059</v>
      </c>
      <c r="E134" s="71"/>
      <c r="F134" s="71" t="s">
        <v>687</v>
      </c>
      <c r="G134" s="97">
        <v>43668</v>
      </c>
      <c r="H134" s="71"/>
      <c r="I134" s="81">
        <v>1.0999999999999999</v>
      </c>
      <c r="J134" s="84" t="s">
        <v>987</v>
      </c>
      <c r="K134" s="84" t="s">
        <v>132</v>
      </c>
      <c r="L134" s="85">
        <v>3.2729000000000001E-2</v>
      </c>
      <c r="M134" s="85">
        <v>6.4399999999999999E-2</v>
      </c>
      <c r="N134" s="81">
        <v>9893.8799999999992</v>
      </c>
      <c r="O134" s="83">
        <v>97.13</v>
      </c>
      <c r="P134" s="81">
        <v>34.259370000000004</v>
      </c>
      <c r="Q134" s="82">
        <v>4.8246317442504139E-4</v>
      </c>
      <c r="R134" s="82">
        <v>2.3344797404847124E-5</v>
      </c>
    </row>
    <row r="135" spans="2:18">
      <c r="B135" s="74" t="s">
        <v>2389</v>
      </c>
      <c r="C135" s="84" t="s">
        <v>2242</v>
      </c>
      <c r="D135" s="71">
        <v>7107</v>
      </c>
      <c r="E135" s="71"/>
      <c r="F135" s="71" t="s">
        <v>687</v>
      </c>
      <c r="G135" s="97">
        <v>43697</v>
      </c>
      <c r="H135" s="71"/>
      <c r="I135" s="81">
        <v>1.1000000000000001</v>
      </c>
      <c r="J135" s="84" t="s">
        <v>987</v>
      </c>
      <c r="K135" s="84" t="s">
        <v>132</v>
      </c>
      <c r="L135" s="85">
        <v>3.2729000000000001E-2</v>
      </c>
      <c r="M135" s="85">
        <v>6.4399999999999999E-2</v>
      </c>
      <c r="N135" s="81">
        <v>15225.8</v>
      </c>
      <c r="O135" s="83">
        <v>97.13</v>
      </c>
      <c r="P135" s="81">
        <v>52.722139999999996</v>
      </c>
      <c r="Q135" s="82">
        <v>7.4246814891463109E-4</v>
      </c>
      <c r="R135" s="82">
        <v>3.5925578230130517E-5</v>
      </c>
    </row>
    <row r="136" spans="2:18">
      <c r="B136" s="74" t="s">
        <v>2389</v>
      </c>
      <c r="C136" s="84" t="s">
        <v>2242</v>
      </c>
      <c r="D136" s="71">
        <v>7182</v>
      </c>
      <c r="E136" s="71"/>
      <c r="F136" s="71" t="s">
        <v>687</v>
      </c>
      <c r="G136" s="97">
        <v>43728</v>
      </c>
      <c r="H136" s="71"/>
      <c r="I136" s="81">
        <v>1.1000000000000001</v>
      </c>
      <c r="J136" s="84" t="s">
        <v>987</v>
      </c>
      <c r="K136" s="84" t="s">
        <v>132</v>
      </c>
      <c r="L136" s="85">
        <v>3.2729000000000001E-2</v>
      </c>
      <c r="M136" s="85">
        <v>6.4399999999999999E-2</v>
      </c>
      <c r="N136" s="81">
        <v>21676.63</v>
      </c>
      <c r="O136" s="83">
        <v>97.13</v>
      </c>
      <c r="P136" s="81">
        <v>75.059330000000003</v>
      </c>
      <c r="Q136" s="82">
        <v>1.0570352759556507E-3</v>
      </c>
      <c r="R136" s="82">
        <v>5.1146441169045544E-5</v>
      </c>
    </row>
    <row r="137" spans="2:18">
      <c r="B137" s="74" t="s">
        <v>2389</v>
      </c>
      <c r="C137" s="84" t="s">
        <v>2242</v>
      </c>
      <c r="D137" s="71">
        <v>7223</v>
      </c>
      <c r="E137" s="71"/>
      <c r="F137" s="71" t="s">
        <v>687</v>
      </c>
      <c r="G137" s="97">
        <v>43759</v>
      </c>
      <c r="H137" s="71"/>
      <c r="I137" s="81">
        <v>1.1000000000000001</v>
      </c>
      <c r="J137" s="84" t="s">
        <v>987</v>
      </c>
      <c r="K137" s="84" t="s">
        <v>132</v>
      </c>
      <c r="L137" s="85">
        <v>3.2729000000000001E-2</v>
      </c>
      <c r="M137" s="85">
        <v>6.4399999999999999E-2</v>
      </c>
      <c r="N137" s="81">
        <v>27145.82</v>
      </c>
      <c r="O137" s="83">
        <v>97.13</v>
      </c>
      <c r="P137" s="81">
        <v>93.997429999999994</v>
      </c>
      <c r="Q137" s="82">
        <v>1.3237341628172267E-3</v>
      </c>
      <c r="R137" s="82">
        <v>6.4051118275855595E-5</v>
      </c>
    </row>
    <row r="138" spans="2:18">
      <c r="B138" s="74" t="s">
        <v>2389</v>
      </c>
      <c r="C138" s="84" t="s">
        <v>2242</v>
      </c>
      <c r="D138" s="71">
        <v>7503</v>
      </c>
      <c r="E138" s="71"/>
      <c r="F138" s="71" t="s">
        <v>687</v>
      </c>
      <c r="G138" s="97">
        <v>43910</v>
      </c>
      <c r="H138" s="71"/>
      <c r="I138" s="81">
        <v>1.0999999999999999</v>
      </c>
      <c r="J138" s="84" t="s">
        <v>987</v>
      </c>
      <c r="K138" s="84" t="s">
        <v>132</v>
      </c>
      <c r="L138" s="85">
        <v>3.2729000000000001E-2</v>
      </c>
      <c r="M138" s="85">
        <v>6.4299999999999996E-2</v>
      </c>
      <c r="N138" s="81">
        <v>16680.23</v>
      </c>
      <c r="O138" s="83">
        <v>97.14</v>
      </c>
      <c r="P138" s="81">
        <v>57.764330000000001</v>
      </c>
      <c r="Q138" s="82">
        <v>8.1347561325078796E-4</v>
      </c>
      <c r="R138" s="82">
        <v>3.936139459297508E-5</v>
      </c>
    </row>
    <row r="139" spans="2:18">
      <c r="B139" s="74" t="s">
        <v>2389</v>
      </c>
      <c r="C139" s="84" t="s">
        <v>2242</v>
      </c>
      <c r="D139" s="71">
        <v>7363</v>
      </c>
      <c r="E139" s="71"/>
      <c r="F139" s="71" t="s">
        <v>687</v>
      </c>
      <c r="G139" s="97">
        <v>43851</v>
      </c>
      <c r="H139" s="71"/>
      <c r="I139" s="81">
        <v>1.1000000000000001</v>
      </c>
      <c r="J139" s="84" t="s">
        <v>987</v>
      </c>
      <c r="K139" s="84" t="s">
        <v>132</v>
      </c>
      <c r="L139" s="85">
        <v>3.2729000000000001E-2</v>
      </c>
      <c r="M139" s="85">
        <v>6.4400000000000013E-2</v>
      </c>
      <c r="N139" s="81">
        <v>30623.91</v>
      </c>
      <c r="O139" s="83">
        <v>97.13</v>
      </c>
      <c r="P139" s="81">
        <v>106.04092999999999</v>
      </c>
      <c r="Q139" s="82">
        <v>1.4933387189193378E-3</v>
      </c>
      <c r="R139" s="82">
        <v>7.2257721828264068E-5</v>
      </c>
    </row>
    <row r="140" spans="2:18">
      <c r="B140" s="74" t="s">
        <v>2389</v>
      </c>
      <c r="C140" s="84" t="s">
        <v>2242</v>
      </c>
      <c r="D140" s="71">
        <v>7443</v>
      </c>
      <c r="E140" s="71"/>
      <c r="F140" s="71" t="s">
        <v>687</v>
      </c>
      <c r="G140" s="97">
        <v>43881</v>
      </c>
      <c r="H140" s="71"/>
      <c r="I140" s="81">
        <v>1.1000000000000001</v>
      </c>
      <c r="J140" s="84" t="s">
        <v>987</v>
      </c>
      <c r="K140" s="84" t="s">
        <v>132</v>
      </c>
      <c r="L140" s="85">
        <v>3.2729000000000001E-2</v>
      </c>
      <c r="M140" s="85">
        <v>6.4399999999999999E-2</v>
      </c>
      <c r="N140" s="81">
        <v>23252.5</v>
      </c>
      <c r="O140" s="83">
        <v>97.13</v>
      </c>
      <c r="P140" s="81">
        <v>80.516059999999996</v>
      </c>
      <c r="Q140" s="82">
        <v>1.1338805675585129E-3</v>
      </c>
      <c r="R140" s="82">
        <v>5.4864730686422868E-5</v>
      </c>
    </row>
    <row r="141" spans="2:18">
      <c r="B141" s="74" t="s">
        <v>2389</v>
      </c>
      <c r="C141" s="84" t="s">
        <v>2242</v>
      </c>
      <c r="D141" s="71">
        <v>7272</v>
      </c>
      <c r="E141" s="71"/>
      <c r="F141" s="71" t="s">
        <v>687</v>
      </c>
      <c r="G141" s="97">
        <v>43799</v>
      </c>
      <c r="H141" s="71"/>
      <c r="I141" s="81">
        <v>1.1000000000000001</v>
      </c>
      <c r="J141" s="84" t="s">
        <v>987</v>
      </c>
      <c r="K141" s="84" t="s">
        <v>132</v>
      </c>
      <c r="L141" s="85">
        <v>3.2729000000000001E-2</v>
      </c>
      <c r="M141" s="85">
        <v>6.4399999999999999E-2</v>
      </c>
      <c r="N141" s="81">
        <v>35999.97</v>
      </c>
      <c r="O141" s="83">
        <v>97.13</v>
      </c>
      <c r="P141" s="81">
        <v>124.65651</v>
      </c>
      <c r="Q141" s="82">
        <v>1.7554956651960299E-3</v>
      </c>
      <c r="R141" s="82">
        <v>8.4942629451309205E-5</v>
      </c>
    </row>
    <row r="142" spans="2:18">
      <c r="B142" s="74" t="s">
        <v>2389</v>
      </c>
      <c r="C142" s="84" t="s">
        <v>2242</v>
      </c>
      <c r="D142" s="71">
        <v>7313</v>
      </c>
      <c r="E142" s="71"/>
      <c r="F142" s="71" t="s">
        <v>687</v>
      </c>
      <c r="G142" s="97">
        <v>43819</v>
      </c>
      <c r="H142" s="71"/>
      <c r="I142" s="81">
        <v>1.0999999999999999</v>
      </c>
      <c r="J142" s="84" t="s">
        <v>987</v>
      </c>
      <c r="K142" s="84" t="s">
        <v>132</v>
      </c>
      <c r="L142" s="85">
        <v>3.2729000000000001E-2</v>
      </c>
      <c r="M142" s="85">
        <v>6.4399999999999999E-2</v>
      </c>
      <c r="N142" s="81">
        <v>34826.629999999997</v>
      </c>
      <c r="O142" s="83">
        <v>97.13</v>
      </c>
      <c r="P142" s="81">
        <v>120.59361</v>
      </c>
      <c r="Q142" s="82">
        <v>1.6982792122556664E-3</v>
      </c>
      <c r="R142" s="82">
        <v>8.2174114520177863E-5</v>
      </c>
    </row>
    <row r="143" spans="2:18">
      <c r="B143" s="74" t="s">
        <v>2390</v>
      </c>
      <c r="C143" s="84" t="s">
        <v>2242</v>
      </c>
      <c r="D143" s="71">
        <v>6932</v>
      </c>
      <c r="E143" s="71"/>
      <c r="F143" s="71" t="s">
        <v>687</v>
      </c>
      <c r="G143" s="97">
        <v>43613</v>
      </c>
      <c r="H143" s="71"/>
      <c r="I143" s="81">
        <v>4.2</v>
      </c>
      <c r="J143" s="84" t="s">
        <v>987</v>
      </c>
      <c r="K143" s="84" t="s">
        <v>132</v>
      </c>
      <c r="L143" s="85">
        <v>5.2000000000000005E-2</v>
      </c>
      <c r="M143" s="85">
        <v>6.7299999999999999E-2</v>
      </c>
      <c r="N143" s="81">
        <v>267201.67</v>
      </c>
      <c r="O143" s="83">
        <v>90.53</v>
      </c>
      <c r="P143" s="81">
        <v>862.36518999999998</v>
      </c>
      <c r="Q143" s="82">
        <v>1.2144398658850234E-2</v>
      </c>
      <c r="R143" s="82">
        <v>5.8762728706168547E-4</v>
      </c>
    </row>
    <row r="144" spans="2:18">
      <c r="B144" s="74" t="s">
        <v>2390</v>
      </c>
      <c r="C144" s="84" t="s">
        <v>2242</v>
      </c>
      <c r="D144" s="71" t="s">
        <v>2327</v>
      </c>
      <c r="E144" s="71"/>
      <c r="F144" s="71" t="s">
        <v>687</v>
      </c>
      <c r="G144" s="97">
        <v>42817</v>
      </c>
      <c r="H144" s="71"/>
      <c r="I144" s="81">
        <v>4.08</v>
      </c>
      <c r="J144" s="84" t="s">
        <v>987</v>
      </c>
      <c r="K144" s="84" t="s">
        <v>132</v>
      </c>
      <c r="L144" s="85">
        <v>5.7820000000000003E-2</v>
      </c>
      <c r="M144" s="85">
        <v>6.1599999999999995E-2</v>
      </c>
      <c r="N144" s="81">
        <v>62870.98</v>
      </c>
      <c r="O144" s="83">
        <v>97.46</v>
      </c>
      <c r="P144" s="81">
        <v>218.44202999999999</v>
      </c>
      <c r="Q144" s="82">
        <v>3.0762455708219418E-3</v>
      </c>
      <c r="R144" s="82">
        <v>1.4884934939123331E-4</v>
      </c>
    </row>
    <row r="145" spans="2:18">
      <c r="B145" s="74" t="s">
        <v>2390</v>
      </c>
      <c r="C145" s="84" t="s">
        <v>2242</v>
      </c>
      <c r="D145" s="71">
        <v>7291</v>
      </c>
      <c r="E145" s="71"/>
      <c r="F145" s="71" t="s">
        <v>687</v>
      </c>
      <c r="G145" s="97">
        <v>43798</v>
      </c>
      <c r="H145" s="71"/>
      <c r="I145" s="81">
        <v>4.2</v>
      </c>
      <c r="J145" s="84" t="s">
        <v>987</v>
      </c>
      <c r="K145" s="84" t="s">
        <v>132</v>
      </c>
      <c r="L145" s="85">
        <v>5.2000000000000005E-2</v>
      </c>
      <c r="M145" s="85">
        <v>6.7399999999999988E-2</v>
      </c>
      <c r="N145" s="81">
        <v>15717.75</v>
      </c>
      <c r="O145" s="83">
        <v>90.53</v>
      </c>
      <c r="P145" s="81">
        <v>50.72739</v>
      </c>
      <c r="Q145" s="82">
        <v>7.1437675618953576E-4</v>
      </c>
      <c r="R145" s="82">
        <v>3.4566328640213405E-5</v>
      </c>
    </row>
    <row r="146" spans="2:18">
      <c r="B146" s="74" t="s">
        <v>2391</v>
      </c>
      <c r="C146" s="84" t="s">
        <v>2242</v>
      </c>
      <c r="D146" s="71">
        <v>7364</v>
      </c>
      <c r="E146" s="71"/>
      <c r="F146" s="71" t="s">
        <v>687</v>
      </c>
      <c r="G146" s="97">
        <v>43846</v>
      </c>
      <c r="H146" s="71"/>
      <c r="I146" s="81">
        <v>2.8500000000000005</v>
      </c>
      <c r="J146" s="84" t="s">
        <v>987</v>
      </c>
      <c r="K146" s="84" t="s">
        <v>134</v>
      </c>
      <c r="L146" s="85">
        <v>1.7500000000000002E-2</v>
      </c>
      <c r="M146" s="85">
        <v>3.27E-2</v>
      </c>
      <c r="N146" s="81">
        <v>530067.24</v>
      </c>
      <c r="O146" s="83">
        <v>95.94</v>
      </c>
      <c r="P146" s="81">
        <v>1983.4839899999999</v>
      </c>
      <c r="Q146" s="82">
        <v>2.7932737298924263E-2</v>
      </c>
      <c r="R146" s="82">
        <v>1.3515727785510304E-3</v>
      </c>
    </row>
    <row r="147" spans="2:18">
      <c r="B147" s="74" t="s">
        <v>2392</v>
      </c>
      <c r="C147" s="84" t="s">
        <v>2242</v>
      </c>
      <c r="D147" s="71">
        <v>7384</v>
      </c>
      <c r="E147" s="71"/>
      <c r="F147" s="71" t="s">
        <v>687</v>
      </c>
      <c r="G147" s="97">
        <v>43861</v>
      </c>
      <c r="H147" s="71"/>
      <c r="I147" s="81">
        <v>6.07</v>
      </c>
      <c r="J147" s="84" t="s">
        <v>987</v>
      </c>
      <c r="K147" s="84" t="s">
        <v>134</v>
      </c>
      <c r="L147" s="85">
        <v>2.6249999999999999E-2</v>
      </c>
      <c r="M147" s="85">
        <v>4.5499999999999999E-2</v>
      </c>
      <c r="N147" s="81">
        <v>2359.14</v>
      </c>
      <c r="O147" s="83">
        <v>89.66</v>
      </c>
      <c r="P147" s="81">
        <v>8.2499099999999999</v>
      </c>
      <c r="Q147" s="82">
        <v>1.1618070522957347E-4</v>
      </c>
      <c r="R147" s="82">
        <v>5.6216000924191632E-6</v>
      </c>
    </row>
    <row r="148" spans="2:18">
      <c r="B148" s="74" t="s">
        <v>2392</v>
      </c>
      <c r="C148" s="84" t="s">
        <v>2242</v>
      </c>
      <c r="D148" s="71">
        <v>7385</v>
      </c>
      <c r="E148" s="71"/>
      <c r="F148" s="71" t="s">
        <v>687</v>
      </c>
      <c r="G148" s="97">
        <v>43861</v>
      </c>
      <c r="H148" s="71"/>
      <c r="I148" s="81">
        <v>5.91</v>
      </c>
      <c r="J148" s="84" t="s">
        <v>987</v>
      </c>
      <c r="K148" s="84" t="s">
        <v>135</v>
      </c>
      <c r="L148" s="85">
        <v>3.4705E-2</v>
      </c>
      <c r="M148" s="85">
        <v>5.4400000000000004E-2</v>
      </c>
      <c r="N148" s="81">
        <v>7691.33</v>
      </c>
      <c r="O148" s="83">
        <v>89.87</v>
      </c>
      <c r="P148" s="81">
        <v>30.40401</v>
      </c>
      <c r="Q148" s="82">
        <v>4.2816943743713621E-4</v>
      </c>
      <c r="R148" s="82">
        <v>2.0717703032628619E-5</v>
      </c>
    </row>
    <row r="149" spans="2:18">
      <c r="B149" s="74" t="s">
        <v>2392</v>
      </c>
      <c r="C149" s="84" t="s">
        <v>2242</v>
      </c>
      <c r="D149" s="71">
        <v>7276</v>
      </c>
      <c r="E149" s="71"/>
      <c r="F149" s="71" t="s">
        <v>687</v>
      </c>
      <c r="G149" s="97">
        <v>43798</v>
      </c>
      <c r="H149" s="71"/>
      <c r="I149" s="81">
        <v>6.0699999999999994</v>
      </c>
      <c r="J149" s="84" t="s">
        <v>987</v>
      </c>
      <c r="K149" s="84" t="s">
        <v>134</v>
      </c>
      <c r="L149" s="85">
        <v>2.6249999999999999E-2</v>
      </c>
      <c r="M149" s="85">
        <v>4.5499999999999992E-2</v>
      </c>
      <c r="N149" s="81">
        <v>102872.65</v>
      </c>
      <c r="O149" s="83">
        <v>89.66</v>
      </c>
      <c r="P149" s="81">
        <v>359.74659000000003</v>
      </c>
      <c r="Q149" s="82">
        <v>5.0661901196660608E-3</v>
      </c>
      <c r="R149" s="82">
        <v>2.4513618495128787E-4</v>
      </c>
    </row>
    <row r="150" spans="2:18">
      <c r="B150" s="74" t="s">
        <v>2392</v>
      </c>
      <c r="C150" s="84" t="s">
        <v>2242</v>
      </c>
      <c r="D150" s="71">
        <v>7275</v>
      </c>
      <c r="E150" s="71"/>
      <c r="F150" s="71" t="s">
        <v>687</v>
      </c>
      <c r="G150" s="97">
        <v>43799</v>
      </c>
      <c r="H150" s="71"/>
      <c r="I150" s="81">
        <v>5.9099999999999993</v>
      </c>
      <c r="J150" s="84" t="s">
        <v>987</v>
      </c>
      <c r="K150" s="84" t="s">
        <v>135</v>
      </c>
      <c r="L150" s="85">
        <v>3.4705E-2</v>
      </c>
      <c r="M150" s="85">
        <v>5.4399999999999997E-2</v>
      </c>
      <c r="N150" s="81">
        <v>96669.19</v>
      </c>
      <c r="O150" s="83">
        <v>89.85</v>
      </c>
      <c r="P150" s="81">
        <v>382.05038999999999</v>
      </c>
      <c r="Q150" s="82">
        <v>5.3802870265776941E-3</v>
      </c>
      <c r="R150" s="82">
        <v>2.6033429549325717E-4</v>
      </c>
    </row>
    <row r="151" spans="2:18">
      <c r="B151" s="74" t="s">
        <v>2393</v>
      </c>
      <c r="C151" s="84" t="s">
        <v>2242</v>
      </c>
      <c r="D151" s="71" t="s">
        <v>2328</v>
      </c>
      <c r="E151" s="71"/>
      <c r="F151" s="71" t="s">
        <v>687</v>
      </c>
      <c r="G151" s="97">
        <v>43797</v>
      </c>
      <c r="H151" s="71"/>
      <c r="I151" s="81">
        <v>6</v>
      </c>
      <c r="J151" s="84" t="s">
        <v>919</v>
      </c>
      <c r="K151" s="84" t="s">
        <v>132</v>
      </c>
      <c r="L151" s="85">
        <v>4.6100000000000002E-2</v>
      </c>
      <c r="M151" s="85">
        <v>4.4000000000000004E-2</v>
      </c>
      <c r="N151" s="81">
        <v>10212.31</v>
      </c>
      <c r="O151" s="83">
        <v>100.23</v>
      </c>
      <c r="P151" s="81">
        <v>36.490629999999996</v>
      </c>
      <c r="Q151" s="82">
        <v>5.138852578599561E-4</v>
      </c>
      <c r="R151" s="82">
        <v>2.4865208102928817E-5</v>
      </c>
    </row>
    <row r="152" spans="2:18">
      <c r="B152" s="74" t="s">
        <v>2393</v>
      </c>
      <c r="C152" s="84" t="s">
        <v>2242</v>
      </c>
      <c r="D152" s="71">
        <v>7386</v>
      </c>
      <c r="E152" s="71"/>
      <c r="F152" s="71" t="s">
        <v>687</v>
      </c>
      <c r="G152" s="97">
        <v>43861</v>
      </c>
      <c r="H152" s="71"/>
      <c r="I152" s="81">
        <v>6</v>
      </c>
      <c r="J152" s="84" t="s">
        <v>919</v>
      </c>
      <c r="K152" s="84" t="s">
        <v>132</v>
      </c>
      <c r="L152" s="85">
        <v>4.6100000000000002E-2</v>
      </c>
      <c r="M152" s="85">
        <v>4.3899999999999995E-2</v>
      </c>
      <c r="N152" s="81">
        <v>27458.86</v>
      </c>
      <c r="O152" s="83">
        <v>100.23</v>
      </c>
      <c r="P152" s="81">
        <v>98.116</v>
      </c>
      <c r="Q152" s="82">
        <v>1.3817345976264992E-3</v>
      </c>
      <c r="R152" s="82">
        <v>6.6857567496833136E-5</v>
      </c>
    </row>
    <row r="153" spans="2:18">
      <c r="B153" s="74" t="s">
        <v>2393</v>
      </c>
      <c r="C153" s="84" t="s">
        <v>2242</v>
      </c>
      <c r="D153" s="71">
        <v>7535</v>
      </c>
      <c r="E153" s="71"/>
      <c r="F153" s="71" t="s">
        <v>687</v>
      </c>
      <c r="G153" s="97">
        <v>43921</v>
      </c>
      <c r="H153" s="71"/>
      <c r="I153" s="81">
        <v>6</v>
      </c>
      <c r="J153" s="84" t="s">
        <v>919</v>
      </c>
      <c r="K153" s="84" t="s">
        <v>132</v>
      </c>
      <c r="L153" s="85">
        <v>3.9844999999999998E-2</v>
      </c>
      <c r="M153" s="85">
        <v>4.4299999999999999E-2</v>
      </c>
      <c r="N153" s="81">
        <v>30381.17</v>
      </c>
      <c r="O153" s="83">
        <v>100</v>
      </c>
      <c r="P153" s="81">
        <v>108.30887</v>
      </c>
      <c r="Q153" s="82">
        <v>1.5252773544460721E-3</v>
      </c>
      <c r="R153" s="82">
        <v>7.380312677372422E-5</v>
      </c>
    </row>
    <row r="154" spans="2:18">
      <c r="B154" s="74" t="s">
        <v>2393</v>
      </c>
      <c r="C154" s="84" t="s">
        <v>2242</v>
      </c>
      <c r="D154" s="71">
        <v>7125</v>
      </c>
      <c r="E154" s="71"/>
      <c r="F154" s="71" t="s">
        <v>687</v>
      </c>
      <c r="G154" s="97">
        <v>43706</v>
      </c>
      <c r="H154" s="71"/>
      <c r="I154" s="81">
        <v>6</v>
      </c>
      <c r="J154" s="84" t="s">
        <v>919</v>
      </c>
      <c r="K154" s="84" t="s">
        <v>132</v>
      </c>
      <c r="L154" s="85">
        <v>4.6100000000000002E-2</v>
      </c>
      <c r="M154" s="85">
        <v>4.4000000000000004E-2</v>
      </c>
      <c r="N154" s="81">
        <v>23843.97</v>
      </c>
      <c r="O154" s="83">
        <v>100.23</v>
      </c>
      <c r="P154" s="81">
        <v>85.199259999999995</v>
      </c>
      <c r="Q154" s="82">
        <v>1.1998324965772705E-3</v>
      </c>
      <c r="R154" s="82">
        <v>5.8055926414960199E-5</v>
      </c>
    </row>
    <row r="155" spans="2:18">
      <c r="B155" s="74" t="s">
        <v>2393</v>
      </c>
      <c r="C155" s="84" t="s">
        <v>2242</v>
      </c>
      <c r="D155" s="71">
        <v>7204</v>
      </c>
      <c r="E155" s="71"/>
      <c r="F155" s="71" t="s">
        <v>687</v>
      </c>
      <c r="G155" s="97">
        <v>43738</v>
      </c>
      <c r="H155" s="71"/>
      <c r="I155" s="81">
        <v>6</v>
      </c>
      <c r="J155" s="84" t="s">
        <v>919</v>
      </c>
      <c r="K155" s="84" t="s">
        <v>132</v>
      </c>
      <c r="L155" s="85">
        <v>4.6100000000000002E-2</v>
      </c>
      <c r="M155" s="85">
        <v>4.3999999999999997E-2</v>
      </c>
      <c r="N155" s="81">
        <v>11739.09</v>
      </c>
      <c r="O155" s="83">
        <v>100.23</v>
      </c>
      <c r="P155" s="81">
        <v>41.946109999999997</v>
      </c>
      <c r="Q155" s="82">
        <v>5.9071294613362616E-4</v>
      </c>
      <c r="R155" s="82">
        <v>2.8582645853424386E-5</v>
      </c>
    </row>
    <row r="156" spans="2:18">
      <c r="B156" s="74" t="s">
        <v>2393</v>
      </c>
      <c r="C156" s="84" t="s">
        <v>2242</v>
      </c>
      <c r="D156" s="71">
        <v>7246</v>
      </c>
      <c r="E156" s="71"/>
      <c r="F156" s="71" t="s">
        <v>687</v>
      </c>
      <c r="G156" s="97">
        <v>43769</v>
      </c>
      <c r="H156" s="71"/>
      <c r="I156" s="81">
        <v>6</v>
      </c>
      <c r="J156" s="84" t="s">
        <v>919</v>
      </c>
      <c r="K156" s="84" t="s">
        <v>132</v>
      </c>
      <c r="L156" s="85">
        <v>4.6100000000000002E-2</v>
      </c>
      <c r="M156" s="85">
        <v>4.4000000000000004E-2</v>
      </c>
      <c r="N156" s="81">
        <v>22221.11</v>
      </c>
      <c r="O156" s="83">
        <v>100.23</v>
      </c>
      <c r="P156" s="81">
        <v>79.400469999999999</v>
      </c>
      <c r="Q156" s="82">
        <v>1.1181700891475896E-3</v>
      </c>
      <c r="R156" s="82">
        <v>5.4104552593922236E-5</v>
      </c>
    </row>
    <row r="157" spans="2:18">
      <c r="B157" s="74" t="s">
        <v>2393</v>
      </c>
      <c r="C157" s="84" t="s">
        <v>2242</v>
      </c>
      <c r="D157" s="71">
        <v>7280</v>
      </c>
      <c r="E157" s="71"/>
      <c r="F157" s="71" t="s">
        <v>687</v>
      </c>
      <c r="G157" s="97">
        <v>43798</v>
      </c>
      <c r="H157" s="71"/>
      <c r="I157" s="81">
        <v>5.9999999999999991</v>
      </c>
      <c r="J157" s="84" t="s">
        <v>919</v>
      </c>
      <c r="K157" s="84" t="s">
        <v>132</v>
      </c>
      <c r="L157" s="85">
        <v>4.6100000000000002E-2</v>
      </c>
      <c r="M157" s="85">
        <v>4.3999999999999997E-2</v>
      </c>
      <c r="N157" s="81">
        <v>4016.34</v>
      </c>
      <c r="O157" s="83">
        <v>100.23</v>
      </c>
      <c r="P157" s="81">
        <v>14.3512</v>
      </c>
      <c r="Q157" s="82">
        <v>2.0210311832379445E-4</v>
      </c>
      <c r="R157" s="82">
        <v>9.779101498843734E-6</v>
      </c>
    </row>
    <row r="158" spans="2:18">
      <c r="B158" s="74" t="s">
        <v>2393</v>
      </c>
      <c r="C158" s="84" t="s">
        <v>2242</v>
      </c>
      <c r="D158" s="71">
        <v>7337</v>
      </c>
      <c r="E158" s="71"/>
      <c r="F158" s="71" t="s">
        <v>687</v>
      </c>
      <c r="G158" s="97">
        <v>43830</v>
      </c>
      <c r="H158" s="71"/>
      <c r="I158" s="81">
        <v>6</v>
      </c>
      <c r="J158" s="84" t="s">
        <v>919</v>
      </c>
      <c r="K158" s="84" t="s">
        <v>132</v>
      </c>
      <c r="L158" s="85">
        <v>4.6100000000000002E-2</v>
      </c>
      <c r="M158" s="85">
        <v>4.3900000000000008E-2</v>
      </c>
      <c r="N158" s="81">
        <v>26949.43</v>
      </c>
      <c r="O158" s="83">
        <v>100.23</v>
      </c>
      <c r="P158" s="81">
        <v>96.295670000000001</v>
      </c>
      <c r="Q158" s="82">
        <v>1.3560995030435826E-3</v>
      </c>
      <c r="R158" s="82">
        <v>6.561717005052968E-5</v>
      </c>
    </row>
    <row r="159" spans="2:18">
      <c r="B159" s="74" t="s">
        <v>2394</v>
      </c>
      <c r="C159" s="84" t="s">
        <v>2242</v>
      </c>
      <c r="D159" s="71">
        <v>7533</v>
      </c>
      <c r="E159" s="71"/>
      <c r="F159" s="71" t="s">
        <v>687</v>
      </c>
      <c r="G159" s="97">
        <v>43921</v>
      </c>
      <c r="H159" s="71"/>
      <c r="I159" s="81">
        <v>5.6700000000000008</v>
      </c>
      <c r="J159" s="84" t="s">
        <v>919</v>
      </c>
      <c r="K159" s="84" t="s">
        <v>132</v>
      </c>
      <c r="L159" s="85">
        <v>3.9893999999999999E-2</v>
      </c>
      <c r="M159" s="85">
        <v>4.1100000000000005E-2</v>
      </c>
      <c r="N159" s="81">
        <v>7396.84</v>
      </c>
      <c r="O159" s="83">
        <v>100</v>
      </c>
      <c r="P159" s="81">
        <v>26.369730000000001</v>
      </c>
      <c r="Q159" s="82">
        <v>3.7135603032195999E-4</v>
      </c>
      <c r="R159" s="82">
        <v>1.7968690156022113E-5</v>
      </c>
    </row>
    <row r="160" spans="2:18">
      <c r="B160" s="74" t="s">
        <v>2394</v>
      </c>
      <c r="C160" s="84" t="s">
        <v>2242</v>
      </c>
      <c r="D160" s="71">
        <v>6954</v>
      </c>
      <c r="E160" s="71"/>
      <c r="F160" s="71" t="s">
        <v>687</v>
      </c>
      <c r="G160" s="97">
        <v>43644</v>
      </c>
      <c r="H160" s="71"/>
      <c r="I160" s="81">
        <v>5.62</v>
      </c>
      <c r="J160" s="84" t="s">
        <v>919</v>
      </c>
      <c r="K160" s="84" t="s">
        <v>132</v>
      </c>
      <c r="L160" s="85">
        <v>4.4500999999999999E-2</v>
      </c>
      <c r="M160" s="85">
        <v>4.540000000000001E-2</v>
      </c>
      <c r="N160" s="81">
        <v>34395.31</v>
      </c>
      <c r="O160" s="83">
        <v>99.86</v>
      </c>
      <c r="P160" s="81">
        <v>122.44762</v>
      </c>
      <c r="Q160" s="82">
        <v>1.7243886109403407E-3</v>
      </c>
      <c r="R160" s="82">
        <v>8.3437461973343539E-5</v>
      </c>
    </row>
    <row r="161" spans="2:18">
      <c r="B161" s="74" t="s">
        <v>2394</v>
      </c>
      <c r="C161" s="84" t="s">
        <v>2242</v>
      </c>
      <c r="D161" s="71">
        <v>7347</v>
      </c>
      <c r="E161" s="71"/>
      <c r="F161" s="71" t="s">
        <v>687</v>
      </c>
      <c r="G161" s="97">
        <v>43836</v>
      </c>
      <c r="H161" s="71"/>
      <c r="I161" s="81">
        <v>5.67</v>
      </c>
      <c r="J161" s="84" t="s">
        <v>919</v>
      </c>
      <c r="K161" s="84" t="s">
        <v>132</v>
      </c>
      <c r="L161" s="85">
        <v>4.3799999999999999E-2</v>
      </c>
      <c r="M161" s="85">
        <v>4.1399999999999999E-2</v>
      </c>
      <c r="N161" s="81">
        <v>131293.87</v>
      </c>
      <c r="O161" s="83">
        <v>99.86</v>
      </c>
      <c r="P161" s="81">
        <v>467.40737000000001</v>
      </c>
      <c r="Q161" s="82">
        <v>6.5823406408191346E-3</v>
      </c>
      <c r="R161" s="82">
        <v>3.1849769444629072E-4</v>
      </c>
    </row>
    <row r="162" spans="2:18">
      <c r="B162" s="74" t="s">
        <v>2394</v>
      </c>
      <c r="C162" s="84" t="s">
        <v>2242</v>
      </c>
      <c r="D162" s="71">
        <v>7399</v>
      </c>
      <c r="E162" s="71"/>
      <c r="F162" s="71" t="s">
        <v>687</v>
      </c>
      <c r="G162" s="97">
        <v>43866</v>
      </c>
      <c r="H162" s="71"/>
      <c r="I162" s="81">
        <v>5.67</v>
      </c>
      <c r="J162" s="84" t="s">
        <v>919</v>
      </c>
      <c r="K162" s="84" t="s">
        <v>132</v>
      </c>
      <c r="L162" s="85">
        <v>4.3799999999999999E-2</v>
      </c>
      <c r="M162" s="85">
        <v>4.1400000000000006E-2</v>
      </c>
      <c r="N162" s="81">
        <v>74153.320000000007</v>
      </c>
      <c r="O162" s="83">
        <v>99.86</v>
      </c>
      <c r="P162" s="81">
        <v>263.98649999999998</v>
      </c>
      <c r="Q162" s="82">
        <v>3.7176330094615333E-3</v>
      </c>
      <c r="R162" s="82">
        <v>1.7988396634598577E-4</v>
      </c>
    </row>
    <row r="163" spans="2:18">
      <c r="B163" s="74" t="s">
        <v>2394</v>
      </c>
      <c r="C163" s="84" t="s">
        <v>2242</v>
      </c>
      <c r="D163" s="71">
        <v>7471</v>
      </c>
      <c r="E163" s="71"/>
      <c r="F163" s="71" t="s">
        <v>687</v>
      </c>
      <c r="G163" s="97">
        <v>43895</v>
      </c>
      <c r="H163" s="71"/>
      <c r="I163" s="81">
        <v>5.67</v>
      </c>
      <c r="J163" s="84" t="s">
        <v>919</v>
      </c>
      <c r="K163" s="84" t="s">
        <v>132</v>
      </c>
      <c r="L163" s="85">
        <v>4.3799999999999999E-2</v>
      </c>
      <c r="M163" s="85">
        <v>4.07E-2</v>
      </c>
      <c r="N163" s="81">
        <v>29402.44</v>
      </c>
      <c r="O163" s="83">
        <v>100.22</v>
      </c>
      <c r="P163" s="81">
        <v>105.05032000000001</v>
      </c>
      <c r="Q163" s="82">
        <v>1.4793882917743793E-3</v>
      </c>
      <c r="R163" s="82">
        <v>7.1582706795669619E-5</v>
      </c>
    </row>
    <row r="164" spans="2:18">
      <c r="B164" s="74" t="s">
        <v>2394</v>
      </c>
      <c r="C164" s="84" t="s">
        <v>2242</v>
      </c>
      <c r="D164" s="71">
        <v>7020</v>
      </c>
      <c r="E164" s="71"/>
      <c r="F164" s="71" t="s">
        <v>687</v>
      </c>
      <c r="G164" s="97">
        <v>43643</v>
      </c>
      <c r="H164" s="71"/>
      <c r="I164" s="81">
        <v>5.66</v>
      </c>
      <c r="J164" s="84" t="s">
        <v>919</v>
      </c>
      <c r="K164" s="84" t="s">
        <v>132</v>
      </c>
      <c r="L164" s="85">
        <v>4.3799999999999999E-2</v>
      </c>
      <c r="M164" s="85">
        <v>4.2699999999999995E-2</v>
      </c>
      <c r="N164" s="81">
        <v>4068.26</v>
      </c>
      <c r="O164" s="83">
        <v>99.86</v>
      </c>
      <c r="P164" s="81">
        <v>14.48302</v>
      </c>
      <c r="Q164" s="82">
        <v>2.0395949500709914E-4</v>
      </c>
      <c r="R164" s="82">
        <v>9.868925427126914E-6</v>
      </c>
    </row>
    <row r="165" spans="2:18">
      <c r="B165" s="74" t="s">
        <v>2394</v>
      </c>
      <c r="C165" s="84" t="s">
        <v>2242</v>
      </c>
      <c r="D165" s="71">
        <v>7301</v>
      </c>
      <c r="E165" s="71"/>
      <c r="F165" s="71" t="s">
        <v>687</v>
      </c>
      <c r="G165" s="97">
        <v>43804</v>
      </c>
      <c r="H165" s="71"/>
      <c r="I165" s="81">
        <v>5.65</v>
      </c>
      <c r="J165" s="84" t="s">
        <v>919</v>
      </c>
      <c r="K165" s="84" t="s">
        <v>132</v>
      </c>
      <c r="L165" s="85">
        <v>4.3799999999999999E-2</v>
      </c>
      <c r="M165" s="85">
        <v>4.1399999999999999E-2</v>
      </c>
      <c r="N165" s="81">
        <v>55476.3</v>
      </c>
      <c r="O165" s="83">
        <v>99.86</v>
      </c>
      <c r="P165" s="81">
        <v>197.49615</v>
      </c>
      <c r="Q165" s="82">
        <v>2.7812717941317695E-3</v>
      </c>
      <c r="R165" s="82">
        <v>1.3457654387653067E-4</v>
      </c>
    </row>
    <row r="166" spans="2:18">
      <c r="B166" s="74" t="s">
        <v>2394</v>
      </c>
      <c r="C166" s="84" t="s">
        <v>2242</v>
      </c>
      <c r="D166" s="71">
        <v>7336</v>
      </c>
      <c r="E166" s="71"/>
      <c r="F166" s="71" t="s">
        <v>687</v>
      </c>
      <c r="G166" s="97">
        <v>43830</v>
      </c>
      <c r="H166" s="71"/>
      <c r="I166" s="81">
        <v>5.669999999999999</v>
      </c>
      <c r="J166" s="84" t="s">
        <v>919</v>
      </c>
      <c r="K166" s="84" t="s">
        <v>132</v>
      </c>
      <c r="L166" s="85">
        <v>4.3799999999999999E-2</v>
      </c>
      <c r="M166" s="85">
        <v>4.1399999999999999E-2</v>
      </c>
      <c r="N166" s="81">
        <v>3698.46</v>
      </c>
      <c r="O166" s="83">
        <v>99.86</v>
      </c>
      <c r="P166" s="81">
        <v>13.166540000000001</v>
      </c>
      <c r="Q166" s="82">
        <v>1.8541995035502065E-4</v>
      </c>
      <c r="R166" s="82">
        <v>8.9718581755244151E-6</v>
      </c>
    </row>
    <row r="167" spans="2:18">
      <c r="B167" s="74" t="s">
        <v>2395</v>
      </c>
      <c r="C167" s="84" t="s">
        <v>2242</v>
      </c>
      <c r="D167" s="71">
        <v>7319</v>
      </c>
      <c r="E167" s="71"/>
      <c r="F167" s="71" t="s">
        <v>687</v>
      </c>
      <c r="G167" s="97">
        <v>43818</v>
      </c>
      <c r="H167" s="71"/>
      <c r="I167" s="81">
        <v>2.3700000000000006</v>
      </c>
      <c r="J167" s="84" t="s">
        <v>994</v>
      </c>
      <c r="K167" s="84" t="s">
        <v>132</v>
      </c>
      <c r="L167" s="85">
        <v>3.5819999999999998E-2</v>
      </c>
      <c r="M167" s="85">
        <v>3.4099999999999998E-2</v>
      </c>
      <c r="N167" s="81">
        <v>775212.28</v>
      </c>
      <c r="O167" s="83">
        <v>99.5</v>
      </c>
      <c r="P167" s="81">
        <v>2749.8136300000001</v>
      </c>
      <c r="Q167" s="82">
        <v>3.8724699637122523E-2</v>
      </c>
      <c r="R167" s="82">
        <v>1.8737601448432135E-3</v>
      </c>
    </row>
    <row r="168" spans="2:18">
      <c r="B168" s="74" t="s">
        <v>2395</v>
      </c>
      <c r="C168" s="84" t="s">
        <v>2242</v>
      </c>
      <c r="D168" s="71">
        <v>7320</v>
      </c>
      <c r="E168" s="71"/>
      <c r="F168" s="71" t="s">
        <v>687</v>
      </c>
      <c r="G168" s="97">
        <v>43819</v>
      </c>
      <c r="H168" s="71"/>
      <c r="I168" s="81">
        <v>2.3699999999999997</v>
      </c>
      <c r="J168" s="84" t="s">
        <v>994</v>
      </c>
      <c r="K168" s="84" t="s">
        <v>132</v>
      </c>
      <c r="L168" s="85">
        <v>3.5819999999999998E-2</v>
      </c>
      <c r="M168" s="85">
        <v>3.4099999999999998E-2</v>
      </c>
      <c r="N168" s="81">
        <v>23663.49</v>
      </c>
      <c r="O168" s="83">
        <v>99.5</v>
      </c>
      <c r="P168" s="81">
        <v>83.938570000000013</v>
      </c>
      <c r="Q168" s="82">
        <v>1.1820786237137038E-3</v>
      </c>
      <c r="R168" s="82">
        <v>5.7196875222824552E-5</v>
      </c>
    </row>
    <row r="169" spans="2:18">
      <c r="B169" s="74" t="s">
        <v>2395</v>
      </c>
      <c r="C169" s="84" t="s">
        <v>2242</v>
      </c>
      <c r="D169" s="71">
        <v>7441</v>
      </c>
      <c r="E169" s="71"/>
      <c r="F169" s="71" t="s">
        <v>687</v>
      </c>
      <c r="G169" s="97">
        <v>43885</v>
      </c>
      <c r="H169" s="71"/>
      <c r="I169" s="81">
        <v>2.37</v>
      </c>
      <c r="J169" s="84" t="s">
        <v>994</v>
      </c>
      <c r="K169" s="84" t="s">
        <v>132</v>
      </c>
      <c r="L169" s="85">
        <v>3.5819999999999998E-2</v>
      </c>
      <c r="M169" s="85">
        <v>3.4400000000000007E-2</v>
      </c>
      <c r="N169" s="81">
        <v>6594.04</v>
      </c>
      <c r="O169" s="83">
        <v>99.5</v>
      </c>
      <c r="P169" s="81">
        <v>23.39021</v>
      </c>
      <c r="Q169" s="82">
        <v>3.2939645320589217E-4</v>
      </c>
      <c r="R169" s="82">
        <v>1.5938404988382133E-5</v>
      </c>
    </row>
    <row r="170" spans="2:18">
      <c r="B170" s="74" t="s">
        <v>2396</v>
      </c>
      <c r="C170" s="84" t="s">
        <v>2242</v>
      </c>
      <c r="D170" s="71" t="s">
        <v>2329</v>
      </c>
      <c r="E170" s="71"/>
      <c r="F170" s="71" t="s">
        <v>687</v>
      </c>
      <c r="G170" s="97">
        <v>43079</v>
      </c>
      <c r="H170" s="71"/>
      <c r="I170" s="81">
        <v>3.0999999999999996</v>
      </c>
      <c r="J170" s="84" t="s">
        <v>919</v>
      </c>
      <c r="K170" s="84" t="s">
        <v>132</v>
      </c>
      <c r="L170" s="85">
        <v>3.7393999999999997E-2</v>
      </c>
      <c r="M170" s="85">
        <v>5.2899999999999989E-2</v>
      </c>
      <c r="N170" s="81">
        <v>252146.22</v>
      </c>
      <c r="O170" s="83">
        <v>95.82</v>
      </c>
      <c r="P170" s="81">
        <v>861.32717000000002</v>
      </c>
      <c r="Q170" s="82">
        <v>1.2129780572635668E-2</v>
      </c>
      <c r="R170" s="82">
        <v>5.8691996621479956E-4</v>
      </c>
    </row>
    <row r="171" spans="2:18">
      <c r="B171" s="74" t="s">
        <v>2396</v>
      </c>
      <c r="C171" s="84" t="s">
        <v>2242</v>
      </c>
      <c r="D171" s="71">
        <v>6800</v>
      </c>
      <c r="E171" s="71"/>
      <c r="F171" s="71" t="s">
        <v>687</v>
      </c>
      <c r="G171" s="97">
        <v>43525</v>
      </c>
      <c r="H171" s="71"/>
      <c r="I171" s="81">
        <v>3.0599999999999996</v>
      </c>
      <c r="J171" s="84" t="s">
        <v>919</v>
      </c>
      <c r="K171" s="84" t="s">
        <v>132</v>
      </c>
      <c r="L171" s="85">
        <v>3.7393999999999997E-2</v>
      </c>
      <c r="M171" s="85">
        <v>5.7399999999999993E-2</v>
      </c>
      <c r="N171" s="81">
        <v>980.13</v>
      </c>
      <c r="O171" s="83">
        <v>95.82</v>
      </c>
      <c r="P171" s="81">
        <v>3.3481100000000001</v>
      </c>
      <c r="Q171" s="82">
        <v>4.715030600166393E-5</v>
      </c>
      <c r="R171" s="82">
        <v>2.2814473715991478E-6</v>
      </c>
    </row>
    <row r="172" spans="2:18">
      <c r="B172" s="74" t="s">
        <v>2396</v>
      </c>
      <c r="C172" s="84" t="s">
        <v>2242</v>
      </c>
      <c r="D172" s="71">
        <v>6783</v>
      </c>
      <c r="E172" s="71"/>
      <c r="F172" s="71" t="s">
        <v>687</v>
      </c>
      <c r="G172" s="97">
        <v>43521</v>
      </c>
      <c r="H172" s="71"/>
      <c r="I172" s="81">
        <v>3.06</v>
      </c>
      <c r="J172" s="84" t="s">
        <v>919</v>
      </c>
      <c r="K172" s="84" t="s">
        <v>132</v>
      </c>
      <c r="L172" s="85">
        <v>3.7393999999999997E-2</v>
      </c>
      <c r="M172" s="85">
        <v>5.74E-2</v>
      </c>
      <c r="N172" s="81">
        <v>7830.06</v>
      </c>
      <c r="O172" s="83">
        <v>95.82</v>
      </c>
      <c r="P172" s="81">
        <v>26.747340000000001</v>
      </c>
      <c r="Q172" s="82">
        <v>3.7667378483100786E-4</v>
      </c>
      <c r="R172" s="82">
        <v>1.8225998709800084E-5</v>
      </c>
    </row>
    <row r="173" spans="2:18">
      <c r="B173" s="74" t="s">
        <v>2397</v>
      </c>
      <c r="C173" s="84" t="s">
        <v>2242</v>
      </c>
      <c r="D173" s="71">
        <v>7407</v>
      </c>
      <c r="E173" s="71"/>
      <c r="F173" s="71" t="s">
        <v>687</v>
      </c>
      <c r="G173" s="97">
        <v>43866</v>
      </c>
      <c r="H173" s="71"/>
      <c r="I173" s="81">
        <v>4.26</v>
      </c>
      <c r="J173" s="84" t="s">
        <v>994</v>
      </c>
      <c r="K173" s="84" t="s">
        <v>132</v>
      </c>
      <c r="L173" s="85">
        <v>3.1200000000000002E-2</v>
      </c>
      <c r="M173" s="85">
        <v>3.9699999999999999E-2</v>
      </c>
      <c r="N173" s="81">
        <v>681558.44</v>
      </c>
      <c r="O173" s="83">
        <v>97.56</v>
      </c>
      <c r="P173" s="81">
        <v>2370.46985</v>
      </c>
      <c r="Q173" s="82">
        <v>3.3382528888004991E-2</v>
      </c>
      <c r="R173" s="82">
        <v>1.6152701699578347E-3</v>
      </c>
    </row>
    <row r="174" spans="2:18">
      <c r="B174" s="74" t="s">
        <v>2397</v>
      </c>
      <c r="C174" s="84" t="s">
        <v>2242</v>
      </c>
      <c r="D174" s="71">
        <v>7489</v>
      </c>
      <c r="E174" s="71"/>
      <c r="F174" s="71" t="s">
        <v>687</v>
      </c>
      <c r="G174" s="97">
        <v>43903</v>
      </c>
      <c r="H174" s="71"/>
      <c r="I174" s="81">
        <v>4.2700000000000005</v>
      </c>
      <c r="J174" s="84" t="s">
        <v>994</v>
      </c>
      <c r="K174" s="84" t="s">
        <v>132</v>
      </c>
      <c r="L174" s="85">
        <v>3.1200000000000002E-2</v>
      </c>
      <c r="M174" s="85">
        <v>3.9799999999999995E-2</v>
      </c>
      <c r="N174" s="81">
        <v>6136.46</v>
      </c>
      <c r="O174" s="83">
        <v>97.49</v>
      </c>
      <c r="P174" s="81">
        <v>21.327400000000001</v>
      </c>
      <c r="Q174" s="82">
        <v>3.0034659441293364E-4</v>
      </c>
      <c r="R174" s="82">
        <v>1.4532778395286794E-5</v>
      </c>
    </row>
    <row r="175" spans="2:18">
      <c r="B175" s="74" t="s">
        <v>2398</v>
      </c>
      <c r="C175" s="84" t="s">
        <v>2242</v>
      </c>
      <c r="D175" s="71">
        <v>7323</v>
      </c>
      <c r="E175" s="71"/>
      <c r="F175" s="71" t="s">
        <v>687</v>
      </c>
      <c r="G175" s="97">
        <v>43822</v>
      </c>
      <c r="H175" s="71"/>
      <c r="I175" s="81">
        <v>3.5999999999999996</v>
      </c>
      <c r="J175" s="84" t="s">
        <v>919</v>
      </c>
      <c r="K175" s="84" t="s">
        <v>132</v>
      </c>
      <c r="L175" s="85">
        <v>5.4501000000000001E-2</v>
      </c>
      <c r="M175" s="85">
        <v>5.7300000000000004E-2</v>
      </c>
      <c r="N175" s="81">
        <v>68922.05</v>
      </c>
      <c r="O175" s="83">
        <v>99.5</v>
      </c>
      <c r="P175" s="81">
        <v>244.47854000000001</v>
      </c>
      <c r="Q175" s="82">
        <v>3.4429089760611314E-3</v>
      </c>
      <c r="R175" s="82">
        <v>1.6659097893898263E-4</v>
      </c>
    </row>
    <row r="176" spans="2:18">
      <c r="B176" s="74" t="s">
        <v>2398</v>
      </c>
      <c r="C176" s="84" t="s">
        <v>2242</v>
      </c>
      <c r="D176" s="71">
        <v>7324</v>
      </c>
      <c r="E176" s="71"/>
      <c r="F176" s="71" t="s">
        <v>687</v>
      </c>
      <c r="G176" s="97">
        <v>43822</v>
      </c>
      <c r="H176" s="71"/>
      <c r="I176" s="81">
        <v>3.5900000000000003</v>
      </c>
      <c r="J176" s="84" t="s">
        <v>919</v>
      </c>
      <c r="K176" s="84" t="s">
        <v>132</v>
      </c>
      <c r="L176" s="85">
        <v>5.6132000000000001E-2</v>
      </c>
      <c r="M176" s="85">
        <v>5.7000000000000009E-2</v>
      </c>
      <c r="N176" s="81">
        <v>70128.28</v>
      </c>
      <c r="O176" s="83">
        <v>100.13</v>
      </c>
      <c r="P176" s="81">
        <v>250.33229999999998</v>
      </c>
      <c r="Q176" s="82">
        <v>3.525345507495373E-3</v>
      </c>
      <c r="R176" s="82">
        <v>1.7057981006041298E-4</v>
      </c>
    </row>
    <row r="177" spans="2:18">
      <c r="B177" s="74" t="s">
        <v>2398</v>
      </c>
      <c r="C177" s="84" t="s">
        <v>2242</v>
      </c>
      <c r="D177" s="71">
        <v>7325</v>
      </c>
      <c r="E177" s="71"/>
      <c r="F177" s="71" t="s">
        <v>687</v>
      </c>
      <c r="G177" s="97">
        <v>43822</v>
      </c>
      <c r="H177" s="71"/>
      <c r="I177" s="81">
        <v>3.57</v>
      </c>
      <c r="J177" s="84" t="s">
        <v>919</v>
      </c>
      <c r="K177" s="84" t="s">
        <v>132</v>
      </c>
      <c r="L177" s="85">
        <v>5.7770999999999996E-2</v>
      </c>
      <c r="M177" s="85">
        <v>5.7099999999999998E-2</v>
      </c>
      <c r="N177" s="81">
        <v>70128.28</v>
      </c>
      <c r="O177" s="83">
        <v>100.57</v>
      </c>
      <c r="P177" s="81">
        <v>251.4324</v>
      </c>
      <c r="Q177" s="82">
        <v>3.5408378454509456E-3</v>
      </c>
      <c r="R177" s="82">
        <v>1.7132943305771484E-4</v>
      </c>
    </row>
    <row r="178" spans="2:18">
      <c r="B178" s="74" t="s">
        <v>2398</v>
      </c>
      <c r="C178" s="84" t="s">
        <v>2242</v>
      </c>
      <c r="D178" s="71">
        <v>7552</v>
      </c>
      <c r="E178" s="71"/>
      <c r="F178" s="71" t="s">
        <v>687</v>
      </c>
      <c r="G178" s="97">
        <v>43921</v>
      </c>
      <c r="H178" s="71"/>
      <c r="I178" s="81">
        <v>3.6</v>
      </c>
      <c r="J178" s="84" t="s">
        <v>919</v>
      </c>
      <c r="K178" s="84" t="s">
        <v>132</v>
      </c>
      <c r="L178" s="85">
        <v>5.4501000000000001E-2</v>
      </c>
      <c r="M178" s="85">
        <v>5.5900000000000005E-2</v>
      </c>
      <c r="N178" s="81">
        <v>1543.29</v>
      </c>
      <c r="O178" s="83">
        <v>100</v>
      </c>
      <c r="P178" s="81">
        <v>5.50183</v>
      </c>
      <c r="Q178" s="82">
        <v>7.7480419720121096E-5</v>
      </c>
      <c r="R178" s="82">
        <v>3.7490212664713343E-6</v>
      </c>
    </row>
    <row r="179" spans="2:18">
      <c r="B179" s="74" t="s">
        <v>2399</v>
      </c>
      <c r="C179" s="84" t="s">
        <v>2242</v>
      </c>
      <c r="D179" s="71">
        <v>7056</v>
      </c>
      <c r="E179" s="71"/>
      <c r="F179" s="71" t="s">
        <v>687</v>
      </c>
      <c r="G179" s="97">
        <v>43664</v>
      </c>
      <c r="H179" s="71"/>
      <c r="I179" s="81">
        <v>0.89999999999999991</v>
      </c>
      <c r="J179" s="84" t="s">
        <v>994</v>
      </c>
      <c r="K179" s="84" t="s">
        <v>132</v>
      </c>
      <c r="L179" s="85">
        <v>3.5569999999999997E-2</v>
      </c>
      <c r="M179" s="85">
        <v>2.41E-2</v>
      </c>
      <c r="N179" s="81">
        <v>530684.96</v>
      </c>
      <c r="O179" s="83">
        <v>100.86</v>
      </c>
      <c r="P179" s="81">
        <v>1908.1620800000001</v>
      </c>
      <c r="Q179" s="82">
        <v>2.6872004197225158E-2</v>
      </c>
      <c r="R179" s="82">
        <v>1.3002474118237342E-3</v>
      </c>
    </row>
    <row r="180" spans="2:18">
      <c r="B180" s="74" t="s">
        <v>2399</v>
      </c>
      <c r="C180" s="84" t="s">
        <v>2242</v>
      </c>
      <c r="D180" s="71">
        <v>7504</v>
      </c>
      <c r="E180" s="71"/>
      <c r="F180" s="71" t="s">
        <v>687</v>
      </c>
      <c r="G180" s="97">
        <v>43914</v>
      </c>
      <c r="H180" s="71"/>
      <c r="I180" s="81">
        <v>0.90999999999999992</v>
      </c>
      <c r="J180" s="84" t="s">
        <v>994</v>
      </c>
      <c r="K180" s="84" t="s">
        <v>132</v>
      </c>
      <c r="L180" s="85">
        <v>3.5560999999999995E-2</v>
      </c>
      <c r="M180" s="85">
        <v>2.41E-2</v>
      </c>
      <c r="N180" s="81">
        <v>527.6</v>
      </c>
      <c r="O180" s="83">
        <v>100.62</v>
      </c>
      <c r="P180" s="81">
        <v>1.89255</v>
      </c>
      <c r="Q180" s="82">
        <v>2.6652144530331759E-5</v>
      </c>
      <c r="R180" s="82">
        <v>1.2896091296641889E-6</v>
      </c>
    </row>
    <row r="181" spans="2:18">
      <c r="B181" s="74" t="s">
        <v>2399</v>
      </c>
      <c r="C181" s="84" t="s">
        <v>2242</v>
      </c>
      <c r="D181" s="71">
        <v>7296</v>
      </c>
      <c r="E181" s="71"/>
      <c r="F181" s="71" t="s">
        <v>687</v>
      </c>
      <c r="G181" s="97">
        <v>43801</v>
      </c>
      <c r="H181" s="71"/>
      <c r="I181" s="81">
        <v>0.9</v>
      </c>
      <c r="J181" s="84" t="s">
        <v>994</v>
      </c>
      <c r="K181" s="84" t="s">
        <v>132</v>
      </c>
      <c r="L181" s="85">
        <v>3.5560999999999995E-2</v>
      </c>
      <c r="M181" s="85">
        <v>2.4E-2</v>
      </c>
      <c r="N181" s="81">
        <v>2266.35</v>
      </c>
      <c r="O181" s="83">
        <v>100.86</v>
      </c>
      <c r="P181" s="81">
        <v>8.1490200000000002</v>
      </c>
      <c r="Q181" s="82">
        <v>1.147599053238034E-4</v>
      </c>
      <c r="R181" s="82">
        <v>5.5528522838583227E-6</v>
      </c>
    </row>
    <row r="182" spans="2:18">
      <c r="B182" s="74" t="s">
        <v>2400</v>
      </c>
      <c r="C182" s="84" t="s">
        <v>2242</v>
      </c>
      <c r="D182" s="71" t="s">
        <v>2330</v>
      </c>
      <c r="E182" s="71"/>
      <c r="F182" s="71" t="s">
        <v>687</v>
      </c>
      <c r="G182" s="97">
        <v>43051</v>
      </c>
      <c r="H182" s="71"/>
      <c r="I182" s="81">
        <v>2.16</v>
      </c>
      <c r="J182" s="84" t="s">
        <v>919</v>
      </c>
      <c r="K182" s="84" t="s">
        <v>132</v>
      </c>
      <c r="L182" s="85">
        <v>3.6908999999999997E-2</v>
      </c>
      <c r="M182" s="85">
        <v>6.5599999999999992E-2</v>
      </c>
      <c r="N182" s="81">
        <v>221373.56</v>
      </c>
      <c r="O182" s="83">
        <v>94.58</v>
      </c>
      <c r="P182" s="81">
        <v>746.42230000000006</v>
      </c>
      <c r="Q182" s="82">
        <v>1.0511613970707592E-2</v>
      </c>
      <c r="R182" s="82">
        <v>5.086222359593892E-4</v>
      </c>
    </row>
    <row r="183" spans="2:18">
      <c r="B183" s="74" t="s">
        <v>2401</v>
      </c>
      <c r="C183" s="84" t="s">
        <v>2242</v>
      </c>
      <c r="D183" s="71" t="s">
        <v>2331</v>
      </c>
      <c r="E183" s="71"/>
      <c r="F183" s="71" t="s">
        <v>687</v>
      </c>
      <c r="G183" s="97">
        <v>42891</v>
      </c>
      <c r="H183" s="71"/>
      <c r="I183" s="81">
        <v>7.1099999999999994</v>
      </c>
      <c r="J183" s="84" t="s">
        <v>919</v>
      </c>
      <c r="K183" s="84" t="s">
        <v>135</v>
      </c>
      <c r="L183" s="85">
        <v>2.7250999999999997E-2</v>
      </c>
      <c r="M183" s="85">
        <v>4.1099999999999998E-2</v>
      </c>
      <c r="N183" s="81">
        <v>169972.94</v>
      </c>
      <c r="O183" s="83">
        <v>92.79</v>
      </c>
      <c r="P183" s="81">
        <v>693.73791000000006</v>
      </c>
      <c r="Q183" s="82">
        <v>9.7696774423345692E-3</v>
      </c>
      <c r="R183" s="82">
        <v>4.7272238108908798E-4</v>
      </c>
    </row>
    <row r="184" spans="2:18">
      <c r="B184" s="74" t="s">
        <v>2402</v>
      </c>
      <c r="C184" s="84" t="s">
        <v>2242</v>
      </c>
      <c r="D184" s="71">
        <v>7373</v>
      </c>
      <c r="E184" s="71"/>
      <c r="F184" s="71" t="s">
        <v>687</v>
      </c>
      <c r="G184" s="97">
        <v>43857</v>
      </c>
      <c r="H184" s="71"/>
      <c r="I184" s="81">
        <v>2.7700000000000005</v>
      </c>
      <c r="J184" s="84" t="s">
        <v>987</v>
      </c>
      <c r="K184" s="84" t="s">
        <v>132</v>
      </c>
      <c r="L184" s="85">
        <v>3.4894000000000001E-2</v>
      </c>
      <c r="M184" s="85">
        <v>6.8699999999999997E-2</v>
      </c>
      <c r="N184" s="81">
        <v>63964.12</v>
      </c>
      <c r="O184" s="83">
        <v>91.57</v>
      </c>
      <c r="P184" s="81">
        <v>208.809</v>
      </c>
      <c r="Q184" s="82">
        <v>2.9405868522543893E-3</v>
      </c>
      <c r="R184" s="82">
        <v>1.4228527265121112E-4</v>
      </c>
    </row>
    <row r="185" spans="2:18">
      <c r="B185" s="74" t="s">
        <v>2403</v>
      </c>
      <c r="C185" s="84" t="s">
        <v>2242</v>
      </c>
      <c r="D185" s="71">
        <v>7436</v>
      </c>
      <c r="E185" s="71"/>
      <c r="F185" s="71" t="s">
        <v>687</v>
      </c>
      <c r="G185" s="97">
        <v>43889</v>
      </c>
      <c r="H185" s="71"/>
      <c r="I185" s="81">
        <v>10.450000000000001</v>
      </c>
      <c r="J185" s="84" t="s">
        <v>919</v>
      </c>
      <c r="K185" s="84" t="s">
        <v>135</v>
      </c>
      <c r="L185" s="85">
        <v>3.6074000000000002E-2</v>
      </c>
      <c r="M185" s="85">
        <v>5.0799999999999991E-2</v>
      </c>
      <c r="N185" s="81">
        <v>16862.439999999999</v>
      </c>
      <c r="O185" s="83">
        <v>85.3</v>
      </c>
      <c r="P185" s="81">
        <v>63.267969999999998</v>
      </c>
      <c r="Q185" s="82">
        <v>8.9098152259157949E-4</v>
      </c>
      <c r="R185" s="82">
        <v>4.3111649217891206E-5</v>
      </c>
    </row>
    <row r="186" spans="2:18">
      <c r="B186" s="74" t="s">
        <v>2403</v>
      </c>
      <c r="C186" s="84" t="s">
        <v>2242</v>
      </c>
      <c r="D186" s="71">
        <v>7455</v>
      </c>
      <c r="E186" s="71"/>
      <c r="F186" s="71" t="s">
        <v>687</v>
      </c>
      <c r="G186" s="97">
        <v>43889</v>
      </c>
      <c r="H186" s="71"/>
      <c r="I186" s="81">
        <v>10.45</v>
      </c>
      <c r="J186" s="84" t="s">
        <v>919</v>
      </c>
      <c r="K186" s="84" t="s">
        <v>135</v>
      </c>
      <c r="L186" s="85">
        <v>3.6074000000000002E-2</v>
      </c>
      <c r="M186" s="85">
        <v>5.0799999999999991E-2</v>
      </c>
      <c r="N186" s="81">
        <v>11568.22</v>
      </c>
      <c r="O186" s="83">
        <v>85.32</v>
      </c>
      <c r="P186" s="81">
        <v>43.414230000000003</v>
      </c>
      <c r="Q186" s="82">
        <v>6.1138798585668288E-4</v>
      </c>
      <c r="R186" s="82">
        <v>2.9583042648987302E-5</v>
      </c>
    </row>
    <row r="187" spans="2:18">
      <c r="B187" s="74" t="s">
        <v>2403</v>
      </c>
      <c r="C187" s="84" t="s">
        <v>2242</v>
      </c>
      <c r="D187" s="71">
        <v>7536</v>
      </c>
      <c r="E187" s="71"/>
      <c r="F187" s="71" t="s">
        <v>687</v>
      </c>
      <c r="G187" s="97">
        <v>2958465</v>
      </c>
      <c r="H187" s="71"/>
      <c r="I187" s="81">
        <v>10.969999999999999</v>
      </c>
      <c r="J187" s="84" t="s">
        <v>919</v>
      </c>
      <c r="K187" s="84" t="s">
        <v>135</v>
      </c>
      <c r="L187" s="85">
        <v>3.1446000000000002E-2</v>
      </c>
      <c r="M187" s="85">
        <v>3.5400000000000001E-2</v>
      </c>
      <c r="N187" s="81">
        <v>1791.34</v>
      </c>
      <c r="O187" s="83">
        <v>100</v>
      </c>
      <c r="P187" s="81">
        <v>7.8793899999999999</v>
      </c>
      <c r="Q187" s="82">
        <v>1.109627968037044E-4</v>
      </c>
      <c r="R187" s="82">
        <v>5.3691227603945534E-6</v>
      </c>
    </row>
    <row r="188" spans="2:18">
      <c r="B188" s="74" t="s">
        <v>2404</v>
      </c>
      <c r="C188" s="84" t="s">
        <v>2242</v>
      </c>
      <c r="D188" s="71">
        <v>7382</v>
      </c>
      <c r="E188" s="71"/>
      <c r="F188" s="71" t="s">
        <v>687</v>
      </c>
      <c r="G188" s="97">
        <v>43860</v>
      </c>
      <c r="H188" s="71"/>
      <c r="I188" s="81">
        <v>4.76</v>
      </c>
      <c r="J188" s="84" t="s">
        <v>919</v>
      </c>
      <c r="K188" s="84" t="s">
        <v>132</v>
      </c>
      <c r="L188" s="85">
        <v>3.7393999999999997E-2</v>
      </c>
      <c r="M188" s="85">
        <v>4.4899999999999995E-2</v>
      </c>
      <c r="N188" s="81">
        <v>648561.94999999995</v>
      </c>
      <c r="O188" s="83">
        <v>99.09</v>
      </c>
      <c r="P188" s="81">
        <v>2291.0829700000004</v>
      </c>
      <c r="Q188" s="82">
        <v>3.2264550182252383E-2</v>
      </c>
      <c r="R188" s="82">
        <v>1.5611748777734514E-3</v>
      </c>
    </row>
    <row r="189" spans="2:18">
      <c r="B189" s="74" t="s">
        <v>2405</v>
      </c>
      <c r="C189" s="84" t="s">
        <v>2242</v>
      </c>
      <c r="D189" s="71">
        <v>6495</v>
      </c>
      <c r="E189" s="71"/>
      <c r="F189" s="71" t="s">
        <v>687</v>
      </c>
      <c r="G189" s="97">
        <v>43342</v>
      </c>
      <c r="H189" s="71"/>
      <c r="I189" s="81">
        <v>2.76</v>
      </c>
      <c r="J189" s="84" t="s">
        <v>919</v>
      </c>
      <c r="K189" s="84" t="s">
        <v>132</v>
      </c>
      <c r="L189" s="85">
        <v>4.2770999999999997E-2</v>
      </c>
      <c r="M189" s="85">
        <v>7.0199999999999999E-2</v>
      </c>
      <c r="N189" s="81">
        <v>4161.38</v>
      </c>
      <c r="O189" s="83">
        <v>92.97</v>
      </c>
      <c r="P189" s="81">
        <v>13.79241</v>
      </c>
      <c r="Q189" s="82">
        <v>1.9423386686829571E-4</v>
      </c>
      <c r="R189" s="82">
        <v>9.398334446155534E-6</v>
      </c>
    </row>
    <row r="190" spans="2:18">
      <c r="B190" s="74" t="s">
        <v>2405</v>
      </c>
      <c r="C190" s="84" t="s">
        <v>2242</v>
      </c>
      <c r="D190" s="71">
        <v>6614</v>
      </c>
      <c r="E190" s="71"/>
      <c r="F190" s="71" t="s">
        <v>687</v>
      </c>
      <c r="G190" s="97">
        <v>43433</v>
      </c>
      <c r="H190" s="71"/>
      <c r="I190" s="81">
        <v>2.73</v>
      </c>
      <c r="J190" s="84" t="s">
        <v>919</v>
      </c>
      <c r="K190" s="84" t="s">
        <v>132</v>
      </c>
      <c r="L190" s="85">
        <v>4.2770999999999997E-2</v>
      </c>
      <c r="M190" s="85">
        <v>7.0500000000000007E-2</v>
      </c>
      <c r="N190" s="81">
        <v>4843.8900000000003</v>
      </c>
      <c r="O190" s="83">
        <v>92.97</v>
      </c>
      <c r="P190" s="81">
        <v>16.054479999999998</v>
      </c>
      <c r="Q190" s="82">
        <v>2.2608983716114269E-4</v>
      </c>
      <c r="R190" s="82">
        <v>1.0939739494338921E-5</v>
      </c>
    </row>
    <row r="191" spans="2:18">
      <c r="B191" s="74" t="s">
        <v>2405</v>
      </c>
      <c r="C191" s="84" t="s">
        <v>2242</v>
      </c>
      <c r="D191" s="71">
        <v>6739</v>
      </c>
      <c r="E191" s="71"/>
      <c r="F191" s="71" t="s">
        <v>687</v>
      </c>
      <c r="G191" s="97">
        <v>43495</v>
      </c>
      <c r="H191" s="71"/>
      <c r="I191" s="81">
        <v>2.73</v>
      </c>
      <c r="J191" s="84" t="s">
        <v>919</v>
      </c>
      <c r="K191" s="84" t="s">
        <v>132</v>
      </c>
      <c r="L191" s="85">
        <v>4.2770999999999997E-2</v>
      </c>
      <c r="M191" s="85">
        <v>7.0500000000000007E-2</v>
      </c>
      <c r="N191" s="81">
        <v>9690.9599999999991</v>
      </c>
      <c r="O191" s="83">
        <v>92.97</v>
      </c>
      <c r="P191" s="81">
        <v>32.119509999999998</v>
      </c>
      <c r="Q191" s="82">
        <v>4.5232824642066853E-4</v>
      </c>
      <c r="R191" s="82">
        <v>2.1886667901159919E-5</v>
      </c>
    </row>
    <row r="192" spans="2:18">
      <c r="B192" s="74" t="s">
        <v>2405</v>
      </c>
      <c r="C192" s="84" t="s">
        <v>2242</v>
      </c>
      <c r="D192" s="71">
        <v>6830</v>
      </c>
      <c r="E192" s="71"/>
      <c r="F192" s="71" t="s">
        <v>687</v>
      </c>
      <c r="G192" s="97">
        <v>43552</v>
      </c>
      <c r="H192" s="71"/>
      <c r="I192" s="81">
        <v>2.7299999999999995</v>
      </c>
      <c r="J192" s="84" t="s">
        <v>919</v>
      </c>
      <c r="K192" s="84" t="s">
        <v>132</v>
      </c>
      <c r="L192" s="85">
        <v>4.2770999999999997E-2</v>
      </c>
      <c r="M192" s="85">
        <v>7.0499999999999993E-2</v>
      </c>
      <c r="N192" s="81">
        <v>5222.33</v>
      </c>
      <c r="O192" s="83">
        <v>92.97</v>
      </c>
      <c r="P192" s="81">
        <v>17.308790000000002</v>
      </c>
      <c r="Q192" s="82">
        <v>2.4375386263251228E-4</v>
      </c>
      <c r="R192" s="82">
        <v>1.1794443268310067E-5</v>
      </c>
    </row>
    <row r="193" spans="2:18">
      <c r="B193" s="74" t="s">
        <v>2405</v>
      </c>
      <c r="C193" s="84" t="s">
        <v>2242</v>
      </c>
      <c r="D193" s="71">
        <v>6931</v>
      </c>
      <c r="E193" s="71"/>
      <c r="F193" s="71" t="s">
        <v>687</v>
      </c>
      <c r="G193" s="97">
        <v>43615</v>
      </c>
      <c r="H193" s="71"/>
      <c r="I193" s="81">
        <v>2.73</v>
      </c>
      <c r="J193" s="84" t="s">
        <v>919</v>
      </c>
      <c r="K193" s="84" t="s">
        <v>132</v>
      </c>
      <c r="L193" s="85">
        <v>4.2770999999999997E-2</v>
      </c>
      <c r="M193" s="85">
        <v>7.0500000000000007E-2</v>
      </c>
      <c r="N193" s="81">
        <v>11659.42</v>
      </c>
      <c r="O193" s="83">
        <v>92.97</v>
      </c>
      <c r="P193" s="81">
        <v>38.643740000000001</v>
      </c>
      <c r="Q193" s="82">
        <v>5.4420678115376753E-4</v>
      </c>
      <c r="R193" s="82">
        <v>2.6332366335562706E-5</v>
      </c>
    </row>
    <row r="194" spans="2:18">
      <c r="B194" s="74" t="s">
        <v>2405</v>
      </c>
      <c r="C194" s="84" t="s">
        <v>2242</v>
      </c>
      <c r="D194" s="71">
        <v>7015</v>
      </c>
      <c r="E194" s="71"/>
      <c r="F194" s="71" t="s">
        <v>687</v>
      </c>
      <c r="G194" s="97">
        <v>43643</v>
      </c>
      <c r="H194" s="71"/>
      <c r="I194" s="81">
        <v>2.69</v>
      </c>
      <c r="J194" s="84" t="s">
        <v>919</v>
      </c>
      <c r="K194" s="84" t="s">
        <v>132</v>
      </c>
      <c r="L194" s="85">
        <v>4.2770999999999997E-2</v>
      </c>
      <c r="M194" s="85">
        <v>7.0900000000000005E-2</v>
      </c>
      <c r="N194" s="81">
        <v>9463.82</v>
      </c>
      <c r="O194" s="83">
        <v>92.97</v>
      </c>
      <c r="P194" s="81">
        <v>31.366689999999998</v>
      </c>
      <c r="Q194" s="82">
        <v>4.4172653579462197E-4</v>
      </c>
      <c r="R194" s="82">
        <v>2.1373686186016967E-5</v>
      </c>
    </row>
    <row r="195" spans="2:18">
      <c r="B195" s="74" t="s">
        <v>2405</v>
      </c>
      <c r="C195" s="84" t="s">
        <v>2242</v>
      </c>
      <c r="D195" s="71">
        <v>7279</v>
      </c>
      <c r="E195" s="71"/>
      <c r="F195" s="71" t="s">
        <v>687</v>
      </c>
      <c r="G195" s="97">
        <v>43795</v>
      </c>
      <c r="H195" s="71"/>
      <c r="I195" s="81">
        <v>2.7</v>
      </c>
      <c r="J195" s="84" t="s">
        <v>919</v>
      </c>
      <c r="K195" s="84" t="s">
        <v>132</v>
      </c>
      <c r="L195" s="85">
        <v>4.2694999999999997E-2</v>
      </c>
      <c r="M195" s="85">
        <v>7.0800000000000016E-2</v>
      </c>
      <c r="N195" s="81">
        <v>9182.91</v>
      </c>
      <c r="O195" s="83">
        <v>92.97</v>
      </c>
      <c r="P195" s="81">
        <v>30.435689999999997</v>
      </c>
      <c r="Q195" s="82">
        <v>4.2861557621218618E-4</v>
      </c>
      <c r="R195" s="82">
        <v>2.0739290212480016E-5</v>
      </c>
    </row>
    <row r="196" spans="2:18">
      <c r="B196" s="74" t="s">
        <v>2405</v>
      </c>
      <c r="C196" s="84" t="s">
        <v>2242</v>
      </c>
      <c r="D196" s="71">
        <v>7333</v>
      </c>
      <c r="E196" s="71"/>
      <c r="F196" s="71" t="s">
        <v>687</v>
      </c>
      <c r="G196" s="97">
        <v>43829</v>
      </c>
      <c r="H196" s="71"/>
      <c r="I196" s="81">
        <v>2.6999999999999997</v>
      </c>
      <c r="J196" s="84" t="s">
        <v>919</v>
      </c>
      <c r="K196" s="84" t="s">
        <v>132</v>
      </c>
      <c r="L196" s="85">
        <v>4.2770999999999997E-2</v>
      </c>
      <c r="M196" s="85">
        <v>7.0800000000000002E-2</v>
      </c>
      <c r="N196" s="81">
        <v>5426.27</v>
      </c>
      <c r="O196" s="83">
        <v>92.97</v>
      </c>
      <c r="P196" s="81">
        <v>17.98471</v>
      </c>
      <c r="Q196" s="82">
        <v>2.532726164466476E-4</v>
      </c>
      <c r="R196" s="82">
        <v>1.225502428488697E-5</v>
      </c>
    </row>
    <row r="197" spans="2:18">
      <c r="B197" s="74" t="s">
        <v>2405</v>
      </c>
      <c r="C197" s="84" t="s">
        <v>2242</v>
      </c>
      <c r="D197" s="71">
        <v>7383</v>
      </c>
      <c r="E197" s="71"/>
      <c r="F197" s="71" t="s">
        <v>687</v>
      </c>
      <c r="G197" s="97">
        <v>43861</v>
      </c>
      <c r="H197" s="71"/>
      <c r="I197" s="81">
        <v>2.6999999999999997</v>
      </c>
      <c r="J197" s="84" t="s">
        <v>919</v>
      </c>
      <c r="K197" s="84" t="s">
        <v>132</v>
      </c>
      <c r="L197" s="85">
        <v>4.2770999999999997E-2</v>
      </c>
      <c r="M197" s="85">
        <v>7.0800000000000002E-2</v>
      </c>
      <c r="N197" s="81">
        <v>16658.259999999998</v>
      </c>
      <c r="O197" s="83">
        <v>92.97</v>
      </c>
      <c r="P197" s="81">
        <v>55.211829999999999</v>
      </c>
      <c r="Q197" s="82">
        <v>7.7752961504008191E-4</v>
      </c>
      <c r="R197" s="82">
        <v>3.762208662041539E-5</v>
      </c>
    </row>
    <row r="198" spans="2:18">
      <c r="B198" s="74" t="s">
        <v>2405</v>
      </c>
      <c r="C198" s="84" t="s">
        <v>2242</v>
      </c>
      <c r="D198" s="71">
        <v>7454</v>
      </c>
      <c r="E198" s="71"/>
      <c r="F198" s="71" t="s">
        <v>687</v>
      </c>
      <c r="G198" s="97">
        <v>43888</v>
      </c>
      <c r="H198" s="71"/>
      <c r="I198" s="81">
        <v>2.71</v>
      </c>
      <c r="J198" s="84" t="s">
        <v>919</v>
      </c>
      <c r="K198" s="84" t="s">
        <v>132</v>
      </c>
      <c r="L198" s="85">
        <v>4.1375999999999996E-2</v>
      </c>
      <c r="M198" s="85">
        <v>6.93E-2</v>
      </c>
      <c r="N198" s="81">
        <v>9676.2099999999991</v>
      </c>
      <c r="O198" s="83">
        <v>92.97</v>
      </c>
      <c r="P198" s="81">
        <v>32.070630000000001</v>
      </c>
      <c r="Q198" s="82">
        <v>4.5163988583593232E-4</v>
      </c>
      <c r="R198" s="82">
        <v>2.185336040901547E-5</v>
      </c>
    </row>
    <row r="199" spans="2:18">
      <c r="B199" s="74" t="s">
        <v>2405</v>
      </c>
      <c r="C199" s="84" t="s">
        <v>2242</v>
      </c>
      <c r="D199" s="71">
        <v>7532</v>
      </c>
      <c r="E199" s="71"/>
      <c r="F199" s="71" t="s">
        <v>687</v>
      </c>
      <c r="G199" s="97">
        <v>43920</v>
      </c>
      <c r="H199" s="71"/>
      <c r="I199" s="81">
        <v>2.75</v>
      </c>
      <c r="J199" s="84" t="s">
        <v>919</v>
      </c>
      <c r="K199" s="84" t="s">
        <v>132</v>
      </c>
      <c r="L199" s="85">
        <v>3.4894000000000001E-2</v>
      </c>
      <c r="M199" s="85">
        <v>3.5900000000000001E-2</v>
      </c>
      <c r="N199" s="81">
        <v>13281.07</v>
      </c>
      <c r="O199" s="83">
        <v>100</v>
      </c>
      <c r="P199" s="81">
        <v>47.346969999999999</v>
      </c>
      <c r="Q199" s="82">
        <v>6.6677143933490898E-4</v>
      </c>
      <c r="R199" s="82">
        <v>3.2262864798254448E-5</v>
      </c>
    </row>
    <row r="200" spans="2:18">
      <c r="B200" s="74" t="s">
        <v>2406</v>
      </c>
      <c r="C200" s="84" t="s">
        <v>2242</v>
      </c>
      <c r="D200" s="71">
        <v>7482</v>
      </c>
      <c r="E200" s="71"/>
      <c r="F200" s="71" t="s">
        <v>687</v>
      </c>
      <c r="G200" s="97">
        <v>43921</v>
      </c>
      <c r="H200" s="71"/>
      <c r="I200" s="81">
        <v>4.1500000000000012</v>
      </c>
      <c r="J200" s="84" t="s">
        <v>919</v>
      </c>
      <c r="K200" s="84" t="s">
        <v>132</v>
      </c>
      <c r="L200" s="85">
        <v>3.3911999999999998E-2</v>
      </c>
      <c r="M200" s="85">
        <v>2.98E-2</v>
      </c>
      <c r="N200" s="81">
        <v>23199.18</v>
      </c>
      <c r="O200" s="83">
        <v>100.57</v>
      </c>
      <c r="P200" s="81">
        <v>83.176509999999993</v>
      </c>
      <c r="Q200" s="82">
        <v>1.1713467892782673E-3</v>
      </c>
      <c r="R200" s="82">
        <v>5.6677597246891598E-5</v>
      </c>
    </row>
    <row r="201" spans="2:18">
      <c r="B201" s="74" t="s">
        <v>2406</v>
      </c>
      <c r="C201" s="84" t="s">
        <v>2242</v>
      </c>
      <c r="D201" s="71">
        <v>7505</v>
      </c>
      <c r="E201" s="71"/>
      <c r="F201" s="71" t="s">
        <v>687</v>
      </c>
      <c r="G201" s="97">
        <v>43914</v>
      </c>
      <c r="H201" s="71"/>
      <c r="I201" s="81">
        <v>4.12</v>
      </c>
      <c r="J201" s="84" t="s">
        <v>919</v>
      </c>
      <c r="K201" s="84" t="s">
        <v>132</v>
      </c>
      <c r="L201" s="85">
        <v>3.2986000000000001E-2</v>
      </c>
      <c r="M201" s="85">
        <v>3.3000000000000002E-2</v>
      </c>
      <c r="N201" s="81">
        <v>62991.15</v>
      </c>
      <c r="O201" s="83">
        <v>100.52</v>
      </c>
      <c r="P201" s="81">
        <v>225.7312</v>
      </c>
      <c r="Q201" s="82">
        <v>3.1788964980609359E-3</v>
      </c>
      <c r="R201" s="82">
        <v>1.5381628827246463E-4</v>
      </c>
    </row>
    <row r="202" spans="2:18">
      <c r="B202" s="74" t="s">
        <v>2406</v>
      </c>
      <c r="C202" s="84" t="s">
        <v>2242</v>
      </c>
      <c r="D202" s="71">
        <v>7210</v>
      </c>
      <c r="E202" s="71"/>
      <c r="F202" s="71" t="s">
        <v>687</v>
      </c>
      <c r="G202" s="97">
        <v>43741</v>
      </c>
      <c r="H202" s="71"/>
      <c r="I202" s="81">
        <v>4.12</v>
      </c>
      <c r="J202" s="84" t="s">
        <v>919</v>
      </c>
      <c r="K202" s="84" t="s">
        <v>132</v>
      </c>
      <c r="L202" s="85">
        <v>3.0005999999999998E-2</v>
      </c>
      <c r="M202" s="85">
        <v>3.3000000000000002E-2</v>
      </c>
      <c r="N202" s="81">
        <v>11522.77</v>
      </c>
      <c r="O202" s="83">
        <v>100.5</v>
      </c>
      <c r="P202" s="81">
        <v>41.284089999999999</v>
      </c>
      <c r="Q202" s="82">
        <v>5.8138994134010946E-4</v>
      </c>
      <c r="R202" s="82">
        <v>2.8131536484572687E-5</v>
      </c>
    </row>
    <row r="203" spans="2:18">
      <c r="B203" s="74" t="s">
        <v>2407</v>
      </c>
      <c r="C203" s="84" t="s">
        <v>2239</v>
      </c>
      <c r="D203" s="71" t="s">
        <v>2325</v>
      </c>
      <c r="E203" s="71"/>
      <c r="F203" s="71" t="s">
        <v>687</v>
      </c>
      <c r="G203" s="97">
        <v>43186</v>
      </c>
      <c r="H203" s="71"/>
      <c r="I203" s="81">
        <v>5.62</v>
      </c>
      <c r="J203" s="84" t="s">
        <v>156</v>
      </c>
      <c r="K203" s="84" t="s">
        <v>132</v>
      </c>
      <c r="L203" s="85">
        <v>4.8000000000000001E-2</v>
      </c>
      <c r="M203" s="85">
        <v>3.1E-2</v>
      </c>
      <c r="N203" s="81">
        <v>798437</v>
      </c>
      <c r="O203" s="83">
        <v>110.05</v>
      </c>
      <c r="P203" s="81">
        <v>3132.4939199999999</v>
      </c>
      <c r="Q203" s="82">
        <v>4.4113857333346801E-2</v>
      </c>
      <c r="R203" s="82">
        <v>2.1345236627035285E-3</v>
      </c>
    </row>
    <row r="204" spans="2:18">
      <c r="B204" s="74" t="s">
        <v>2407</v>
      </c>
      <c r="C204" s="84" t="s">
        <v>2239</v>
      </c>
      <c r="D204" s="71">
        <v>6831</v>
      </c>
      <c r="E204" s="71"/>
      <c r="F204" s="71" t="s">
        <v>687</v>
      </c>
      <c r="G204" s="97">
        <v>43552</v>
      </c>
      <c r="H204" s="71"/>
      <c r="I204" s="81">
        <v>5.55</v>
      </c>
      <c r="J204" s="84" t="s">
        <v>156</v>
      </c>
      <c r="K204" s="84" t="s">
        <v>132</v>
      </c>
      <c r="L204" s="85">
        <v>4.5999999999999999E-2</v>
      </c>
      <c r="M204" s="85">
        <v>4.2199999999999994E-2</v>
      </c>
      <c r="N204" s="81">
        <v>405192.09</v>
      </c>
      <c r="O204" s="83">
        <v>102.52</v>
      </c>
      <c r="P204" s="81">
        <v>1480.91148</v>
      </c>
      <c r="Q204" s="82">
        <v>2.0855177829694069E-2</v>
      </c>
      <c r="R204" s="82">
        <v>1.009113082789097E-3</v>
      </c>
    </row>
    <row r="205" spans="2:18">
      <c r="B205" s="142"/>
      <c r="C205" s="142"/>
      <c r="D205" s="142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</row>
    <row r="206" spans="2:18">
      <c r="B206" s="142"/>
      <c r="C206" s="142"/>
      <c r="D206" s="142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</row>
    <row r="207" spans="2:18">
      <c r="B207" s="142"/>
      <c r="C207" s="142"/>
      <c r="D207" s="142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</row>
    <row r="208" spans="2:18">
      <c r="B208" s="144" t="s">
        <v>221</v>
      </c>
      <c r="C208" s="142"/>
      <c r="D208" s="142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</row>
    <row r="209" spans="2:18">
      <c r="B209" s="144" t="s">
        <v>112</v>
      </c>
      <c r="C209" s="142"/>
      <c r="D209" s="142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</row>
    <row r="210" spans="2:18">
      <c r="B210" s="144" t="s">
        <v>203</v>
      </c>
      <c r="C210" s="142"/>
      <c r="D210" s="142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</row>
    <row r="211" spans="2:18">
      <c r="B211" s="144" t="s">
        <v>211</v>
      </c>
      <c r="C211" s="142"/>
      <c r="D211" s="142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</row>
    <row r="212" spans="2:18">
      <c r="B212" s="142"/>
      <c r="C212" s="142"/>
      <c r="D212" s="142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</row>
    <row r="213" spans="2:18">
      <c r="B213" s="142"/>
      <c r="C213" s="142"/>
      <c r="D213" s="142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</row>
    <row r="214" spans="2:18">
      <c r="B214" s="142"/>
      <c r="C214" s="142"/>
      <c r="D214" s="142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</row>
    <row r="215" spans="2:18">
      <c r="B215" s="142"/>
      <c r="C215" s="142"/>
      <c r="D215" s="142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</row>
    <row r="216" spans="2:18">
      <c r="B216" s="142"/>
      <c r="C216" s="142"/>
      <c r="D216" s="142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</row>
    <row r="217" spans="2:18">
      <c r="B217" s="142"/>
      <c r="C217" s="142"/>
      <c r="D217" s="142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</row>
    <row r="218" spans="2:18">
      <c r="B218" s="142"/>
      <c r="C218" s="142"/>
      <c r="D218" s="142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</row>
    <row r="219" spans="2:18">
      <c r="B219" s="142"/>
      <c r="C219" s="142"/>
      <c r="D219" s="142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</row>
    <row r="220" spans="2:18">
      <c r="B220" s="142"/>
      <c r="C220" s="142"/>
      <c r="D220" s="142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</row>
    <row r="221" spans="2:18">
      <c r="B221" s="142"/>
      <c r="C221" s="142"/>
      <c r="D221" s="142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</row>
    <row r="222" spans="2:18">
      <c r="B222" s="142"/>
      <c r="C222" s="142"/>
      <c r="D222" s="142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</row>
    <row r="223" spans="2:18">
      <c r="B223" s="142"/>
      <c r="C223" s="142"/>
      <c r="D223" s="142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</row>
    <row r="224" spans="2:18">
      <c r="B224" s="142"/>
      <c r="C224" s="142"/>
      <c r="D224" s="142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</row>
    <row r="225" spans="2:18">
      <c r="B225" s="142"/>
      <c r="C225" s="142"/>
      <c r="D225" s="142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</row>
    <row r="226" spans="2:18">
      <c r="B226" s="142"/>
      <c r="C226" s="142"/>
      <c r="D226" s="142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</row>
    <row r="227" spans="2:18">
      <c r="B227" s="142"/>
      <c r="C227" s="142"/>
      <c r="D227" s="142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</row>
    <row r="228" spans="2:18">
      <c r="B228" s="142"/>
      <c r="C228" s="142"/>
      <c r="D228" s="142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</row>
    <row r="229" spans="2:18">
      <c r="B229" s="142"/>
      <c r="C229" s="142"/>
      <c r="D229" s="142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</row>
    <row r="230" spans="2:18">
      <c r="B230" s="142"/>
      <c r="C230" s="142"/>
      <c r="D230" s="142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</row>
    <row r="231" spans="2:18">
      <c r="B231" s="142"/>
      <c r="C231" s="142"/>
      <c r="D231" s="142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</row>
    <row r="232" spans="2:18">
      <c r="B232" s="142"/>
      <c r="C232" s="142"/>
      <c r="D232" s="142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</row>
    <row r="233" spans="2:18">
      <c r="B233" s="142"/>
      <c r="C233" s="142"/>
      <c r="D233" s="142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</row>
    <row r="234" spans="2:18">
      <c r="B234" s="142"/>
      <c r="C234" s="142"/>
      <c r="D234" s="142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</row>
    <row r="235" spans="2:18">
      <c r="B235" s="142"/>
      <c r="C235" s="142"/>
      <c r="D235" s="142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</row>
    <row r="236" spans="2:18">
      <c r="B236" s="142"/>
      <c r="C236" s="142"/>
      <c r="D236" s="142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</row>
    <row r="237" spans="2:18">
      <c r="B237" s="142"/>
      <c r="C237" s="142"/>
      <c r="D237" s="142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</row>
    <row r="238" spans="2:18">
      <c r="B238" s="142"/>
      <c r="C238" s="142"/>
      <c r="D238" s="142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</row>
    <row r="239" spans="2:18">
      <c r="B239" s="142"/>
      <c r="C239" s="142"/>
      <c r="D239" s="142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</row>
    <row r="240" spans="2:18">
      <c r="B240" s="142"/>
      <c r="C240" s="142"/>
      <c r="D240" s="142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</row>
    <row r="241" spans="2:18">
      <c r="B241" s="142"/>
      <c r="C241" s="142"/>
      <c r="D241" s="142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</row>
    <row r="242" spans="2:18">
      <c r="B242" s="142"/>
      <c r="C242" s="142"/>
      <c r="D242" s="142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</row>
    <row r="243" spans="2:18">
      <c r="B243" s="142"/>
      <c r="C243" s="142"/>
      <c r="D243" s="142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</row>
    <row r="244" spans="2:18">
      <c r="B244" s="142"/>
      <c r="C244" s="142"/>
      <c r="D244" s="142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</row>
    <row r="245" spans="2:18">
      <c r="B245" s="142"/>
      <c r="C245" s="142"/>
      <c r="D245" s="142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</row>
    <row r="246" spans="2:18">
      <c r="B246" s="142"/>
      <c r="C246" s="142"/>
      <c r="D246" s="142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</row>
    <row r="247" spans="2:18">
      <c r="B247" s="142"/>
      <c r="C247" s="142"/>
      <c r="D247" s="142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</row>
    <row r="248" spans="2:18">
      <c r="B248" s="142"/>
      <c r="C248" s="142"/>
      <c r="D248" s="142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</row>
    <row r="249" spans="2:18">
      <c r="B249" s="142"/>
      <c r="C249" s="142"/>
      <c r="D249" s="142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</row>
    <row r="250" spans="2:18">
      <c r="B250" s="142"/>
      <c r="C250" s="142"/>
      <c r="D250" s="142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</row>
    <row r="251" spans="2:18">
      <c r="B251" s="142"/>
      <c r="C251" s="142"/>
      <c r="D251" s="142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</row>
    <row r="252" spans="2:18">
      <c r="B252" s="142"/>
      <c r="C252" s="142"/>
      <c r="D252" s="142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</row>
    <row r="253" spans="2:18">
      <c r="B253" s="142"/>
      <c r="C253" s="142"/>
      <c r="D253" s="142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</row>
    <row r="254" spans="2:18">
      <c r="B254" s="142"/>
      <c r="C254" s="142"/>
      <c r="D254" s="142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</row>
    <row r="255" spans="2:18">
      <c r="B255" s="142"/>
      <c r="C255" s="142"/>
      <c r="D255" s="142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</row>
    <row r="256" spans="2:18">
      <c r="B256" s="142"/>
      <c r="C256" s="142"/>
      <c r="D256" s="142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</row>
    <row r="257" spans="2:18">
      <c r="B257" s="142"/>
      <c r="C257" s="142"/>
      <c r="D257" s="142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</row>
    <row r="258" spans="2:18">
      <c r="B258" s="142"/>
      <c r="C258" s="142"/>
      <c r="D258" s="142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</row>
    <row r="259" spans="2:18">
      <c r="B259" s="142"/>
      <c r="C259" s="142"/>
      <c r="D259" s="142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</row>
    <row r="260" spans="2:18">
      <c r="B260" s="142"/>
      <c r="C260" s="142"/>
      <c r="D260" s="142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</row>
    <row r="261" spans="2:18">
      <c r="B261" s="142"/>
      <c r="C261" s="142"/>
      <c r="D261" s="142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</row>
    <row r="262" spans="2:18">
      <c r="B262" s="142"/>
      <c r="C262" s="142"/>
      <c r="D262" s="142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</row>
    <row r="263" spans="2:18">
      <c r="B263" s="142"/>
      <c r="C263" s="142"/>
      <c r="D263" s="142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</row>
    <row r="264" spans="2:18">
      <c r="B264" s="142"/>
      <c r="C264" s="142"/>
      <c r="D264" s="142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</row>
    <row r="265" spans="2:18">
      <c r="B265" s="142"/>
      <c r="C265" s="142"/>
      <c r="D265" s="142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</row>
    <row r="266" spans="2:18">
      <c r="B266" s="142"/>
      <c r="C266" s="142"/>
      <c r="D266" s="142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</row>
    <row r="267" spans="2:18">
      <c r="B267" s="142"/>
      <c r="C267" s="142"/>
      <c r="D267" s="142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</row>
    <row r="268" spans="2:18">
      <c r="B268" s="142"/>
      <c r="C268" s="142"/>
      <c r="D268" s="142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</row>
    <row r="269" spans="2:18">
      <c r="B269" s="142"/>
      <c r="C269" s="142"/>
      <c r="D269" s="142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</row>
    <row r="270" spans="2:18">
      <c r="B270" s="142"/>
      <c r="C270" s="142"/>
      <c r="D270" s="142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</row>
    <row r="271" spans="2:18">
      <c r="B271" s="142"/>
      <c r="C271" s="142"/>
      <c r="D271" s="142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</row>
    <row r="272" spans="2:18">
      <c r="B272" s="142"/>
      <c r="C272" s="142"/>
      <c r="D272" s="142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</row>
    <row r="273" spans="2:18">
      <c r="B273" s="142"/>
      <c r="C273" s="142"/>
      <c r="D273" s="142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</row>
    <row r="274" spans="2:18">
      <c r="B274" s="142"/>
      <c r="C274" s="142"/>
      <c r="D274" s="142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</row>
    <row r="275" spans="2:18">
      <c r="B275" s="142"/>
      <c r="C275" s="142"/>
      <c r="D275" s="142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</row>
    <row r="276" spans="2:18">
      <c r="B276" s="142"/>
      <c r="C276" s="142"/>
      <c r="D276" s="142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</row>
    <row r="277" spans="2:18">
      <c r="B277" s="142"/>
      <c r="C277" s="142"/>
      <c r="D277" s="142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</row>
    <row r="278" spans="2:18">
      <c r="B278" s="142"/>
      <c r="C278" s="142"/>
      <c r="D278" s="142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</row>
    <row r="279" spans="2:18">
      <c r="B279" s="142"/>
      <c r="C279" s="142"/>
      <c r="D279" s="142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</row>
    <row r="280" spans="2:18">
      <c r="B280" s="142"/>
      <c r="C280" s="142"/>
      <c r="D280" s="142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</row>
    <row r="281" spans="2:18">
      <c r="B281" s="142"/>
      <c r="C281" s="142"/>
      <c r="D281" s="142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</row>
    <row r="282" spans="2:18">
      <c r="B282" s="142"/>
      <c r="C282" s="142"/>
      <c r="D282" s="142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</row>
    <row r="283" spans="2:18">
      <c r="B283" s="142"/>
      <c r="C283" s="142"/>
      <c r="D283" s="142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</row>
    <row r="284" spans="2:18">
      <c r="B284" s="142"/>
      <c r="C284" s="142"/>
      <c r="D284" s="142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</row>
    <row r="285" spans="2:18">
      <c r="B285" s="142"/>
      <c r="C285" s="142"/>
      <c r="D285" s="142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</row>
    <row r="286" spans="2:18">
      <c r="B286" s="142"/>
      <c r="C286" s="142"/>
      <c r="D286" s="142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</row>
    <row r="287" spans="2:18">
      <c r="B287" s="142"/>
      <c r="C287" s="142"/>
      <c r="D287" s="142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</row>
    <row r="288" spans="2:18">
      <c r="B288" s="142"/>
      <c r="C288" s="142"/>
      <c r="D288" s="142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</row>
    <row r="289" spans="2:18">
      <c r="B289" s="142"/>
      <c r="C289" s="142"/>
      <c r="D289" s="142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</row>
    <row r="290" spans="2:18">
      <c r="B290" s="142"/>
      <c r="C290" s="142"/>
      <c r="D290" s="142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</row>
    <row r="291" spans="2:18">
      <c r="B291" s="142"/>
      <c r="C291" s="142"/>
      <c r="D291" s="142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</row>
    <row r="292" spans="2:18">
      <c r="B292" s="142"/>
      <c r="C292" s="142"/>
      <c r="D292" s="142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</row>
    <row r="293" spans="2:18">
      <c r="B293" s="142"/>
      <c r="C293" s="142"/>
      <c r="D293" s="142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</row>
    <row r="294" spans="2:18">
      <c r="B294" s="142"/>
      <c r="C294" s="142"/>
      <c r="D294" s="142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</row>
    <row r="295" spans="2:18">
      <c r="B295" s="142"/>
      <c r="C295" s="142"/>
      <c r="D295" s="142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</row>
    <row r="296" spans="2:18">
      <c r="B296" s="142"/>
      <c r="C296" s="142"/>
      <c r="D296" s="142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</row>
    <row r="297" spans="2:18">
      <c r="B297" s="142"/>
      <c r="C297" s="142"/>
      <c r="D297" s="142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</row>
    <row r="298" spans="2:18">
      <c r="B298" s="142"/>
      <c r="C298" s="142"/>
      <c r="D298" s="142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</row>
    <row r="299" spans="2:18">
      <c r="B299" s="142"/>
      <c r="C299" s="142"/>
      <c r="D299" s="142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</row>
    <row r="300" spans="2:18">
      <c r="B300" s="142"/>
      <c r="C300" s="142"/>
      <c r="D300" s="142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</row>
    <row r="301" spans="2:18">
      <c r="B301" s="142"/>
      <c r="C301" s="142"/>
      <c r="D301" s="142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</row>
    <row r="302" spans="2:18">
      <c r="B302" s="142"/>
      <c r="C302" s="142"/>
      <c r="D302" s="142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</row>
    <row r="303" spans="2:18">
      <c r="B303" s="142"/>
      <c r="C303" s="142"/>
      <c r="D303" s="142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</row>
    <row r="304" spans="2:18">
      <c r="B304" s="142"/>
      <c r="C304" s="142"/>
      <c r="D304" s="142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</row>
    <row r="305" spans="2:18">
      <c r="B305" s="142"/>
      <c r="C305" s="142"/>
      <c r="D305" s="142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</row>
    <row r="306" spans="2:18">
      <c r="B306" s="142"/>
      <c r="C306" s="142"/>
      <c r="D306" s="142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</row>
    <row r="307" spans="2:18">
      <c r="B307" s="142"/>
      <c r="C307" s="142"/>
      <c r="D307" s="142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</row>
    <row r="308" spans="2:18">
      <c r="B308" s="142"/>
      <c r="C308" s="142"/>
      <c r="D308" s="142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</row>
    <row r="309" spans="2:18">
      <c r="B309" s="142"/>
      <c r="C309" s="142"/>
      <c r="D309" s="142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</row>
    <row r="310" spans="2:18">
      <c r="B310" s="142"/>
      <c r="C310" s="142"/>
      <c r="D310" s="142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</row>
    <row r="311" spans="2:18">
      <c r="B311" s="142"/>
      <c r="C311" s="142"/>
      <c r="D311" s="142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</row>
    <row r="312" spans="2:18">
      <c r="B312" s="142"/>
      <c r="C312" s="142"/>
      <c r="D312" s="142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</row>
    <row r="313" spans="2:18">
      <c r="B313" s="142"/>
      <c r="C313" s="142"/>
      <c r="D313" s="142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</row>
    <row r="314" spans="2:18">
      <c r="B314" s="142"/>
      <c r="C314" s="142"/>
      <c r="D314" s="142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</row>
    <row r="315" spans="2:18">
      <c r="B315" s="142"/>
      <c r="C315" s="142"/>
      <c r="D315" s="142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</row>
    <row r="316" spans="2:18">
      <c r="B316" s="142"/>
      <c r="C316" s="142"/>
      <c r="D316" s="142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</row>
    <row r="317" spans="2:18">
      <c r="B317" s="142"/>
      <c r="C317" s="142"/>
      <c r="D317" s="142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</row>
    <row r="318" spans="2:18">
      <c r="B318" s="142"/>
      <c r="C318" s="142"/>
      <c r="D318" s="142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</row>
    <row r="319" spans="2:18">
      <c r="B319" s="142"/>
      <c r="C319" s="142"/>
      <c r="D319" s="142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</row>
    <row r="320" spans="2:18">
      <c r="B320" s="142"/>
      <c r="C320" s="142"/>
      <c r="D320" s="142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</row>
    <row r="321" spans="2:18">
      <c r="B321" s="142"/>
      <c r="C321" s="142"/>
      <c r="D321" s="142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2:18">
      <c r="B322" s="142"/>
      <c r="C322" s="142"/>
      <c r="D322" s="142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2:18">
      <c r="B323" s="142"/>
      <c r="C323" s="142"/>
      <c r="D323" s="142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</row>
    <row r="324" spans="2:18">
      <c r="B324" s="142"/>
      <c r="C324" s="142"/>
      <c r="D324" s="142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</row>
    <row r="325" spans="2:18">
      <c r="B325" s="142"/>
      <c r="C325" s="142"/>
      <c r="D325" s="142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</row>
    <row r="326" spans="2:18">
      <c r="B326" s="142"/>
      <c r="C326" s="142"/>
      <c r="D326" s="142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</row>
    <row r="327" spans="2:18">
      <c r="B327" s="142"/>
      <c r="C327" s="142"/>
      <c r="D327" s="142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</row>
    <row r="328" spans="2:18">
      <c r="B328" s="142"/>
      <c r="C328" s="142"/>
      <c r="D328" s="142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</row>
    <row r="329" spans="2:18">
      <c r="B329" s="142"/>
      <c r="C329" s="142"/>
      <c r="D329" s="142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</row>
    <row r="330" spans="2:18">
      <c r="B330" s="142"/>
      <c r="C330" s="142"/>
      <c r="D330" s="142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</row>
    <row r="331" spans="2:18">
      <c r="B331" s="142"/>
      <c r="C331" s="142"/>
      <c r="D331" s="142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</row>
    <row r="332" spans="2:18">
      <c r="B332" s="142"/>
      <c r="C332" s="142"/>
      <c r="D332" s="142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</row>
    <row r="333" spans="2:18">
      <c r="B333" s="142"/>
      <c r="C333" s="142"/>
      <c r="D333" s="142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</row>
    <row r="334" spans="2:18">
      <c r="B334" s="142"/>
      <c r="C334" s="142"/>
      <c r="D334" s="142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</row>
    <row r="335" spans="2:18">
      <c r="B335" s="142"/>
      <c r="C335" s="142"/>
      <c r="D335" s="142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</row>
    <row r="336" spans="2:18">
      <c r="B336" s="142"/>
      <c r="C336" s="142"/>
      <c r="D336" s="142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</row>
    <row r="337" spans="2:18">
      <c r="B337" s="142"/>
      <c r="C337" s="142"/>
      <c r="D337" s="142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</row>
    <row r="338" spans="2:18">
      <c r="B338" s="142"/>
      <c r="C338" s="142"/>
      <c r="D338" s="142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</row>
    <row r="339" spans="2:18">
      <c r="B339" s="142"/>
      <c r="C339" s="142"/>
      <c r="D339" s="142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</row>
    <row r="340" spans="2:18">
      <c r="B340" s="142"/>
      <c r="C340" s="142"/>
      <c r="D340" s="142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</row>
    <row r="341" spans="2:18">
      <c r="B341" s="142"/>
      <c r="C341" s="142"/>
      <c r="D341" s="142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</row>
    <row r="342" spans="2:18">
      <c r="B342" s="142"/>
      <c r="C342" s="142"/>
      <c r="D342" s="142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</row>
    <row r="343" spans="2:18">
      <c r="B343" s="142"/>
      <c r="C343" s="142"/>
      <c r="D343" s="142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</row>
    <row r="344" spans="2:18">
      <c r="B344" s="142"/>
      <c r="C344" s="142"/>
      <c r="D344" s="142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</row>
    <row r="345" spans="2:18">
      <c r="B345" s="142"/>
      <c r="C345" s="142"/>
      <c r="D345" s="142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</row>
    <row r="346" spans="2:18">
      <c r="B346" s="142"/>
      <c r="C346" s="142"/>
      <c r="D346" s="142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</row>
    <row r="347" spans="2:18">
      <c r="B347" s="142"/>
      <c r="C347" s="142"/>
      <c r="D347" s="142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</row>
    <row r="348" spans="2:18">
      <c r="B348" s="142"/>
      <c r="C348" s="142"/>
      <c r="D348" s="142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</row>
    <row r="349" spans="2:18">
      <c r="B349" s="142"/>
      <c r="C349" s="142"/>
      <c r="D349" s="142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</row>
    <row r="350" spans="2:18">
      <c r="B350" s="142"/>
      <c r="C350" s="142"/>
      <c r="D350" s="142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</row>
    <row r="351" spans="2:18">
      <c r="B351" s="142"/>
      <c r="C351" s="142"/>
      <c r="D351" s="142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</row>
    <row r="352" spans="2:18">
      <c r="B352" s="142"/>
      <c r="C352" s="142"/>
      <c r="D352" s="142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</row>
    <row r="353" spans="2:18">
      <c r="B353" s="142"/>
      <c r="C353" s="142"/>
      <c r="D353" s="142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</row>
    <row r="354" spans="2:18">
      <c r="B354" s="142"/>
      <c r="C354" s="142"/>
      <c r="D354" s="142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</row>
    <row r="355" spans="2:18">
      <c r="B355" s="142"/>
      <c r="C355" s="142"/>
      <c r="D355" s="142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</row>
    <row r="356" spans="2:18">
      <c r="B356" s="142"/>
      <c r="C356" s="142"/>
      <c r="D356" s="142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</row>
    <row r="357" spans="2:18">
      <c r="B357" s="142"/>
      <c r="C357" s="142"/>
      <c r="D357" s="142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</row>
    <row r="358" spans="2:18">
      <c r="B358" s="142"/>
      <c r="C358" s="142"/>
      <c r="D358" s="142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</row>
    <row r="359" spans="2:18">
      <c r="B359" s="142"/>
      <c r="C359" s="142"/>
      <c r="D359" s="142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</row>
    <row r="360" spans="2:18">
      <c r="B360" s="142"/>
      <c r="C360" s="142"/>
      <c r="D360" s="142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</row>
    <row r="361" spans="2:18">
      <c r="B361" s="142"/>
      <c r="C361" s="142"/>
      <c r="D361" s="142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</row>
    <row r="362" spans="2:18">
      <c r="B362" s="142"/>
      <c r="C362" s="142"/>
      <c r="D362" s="142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</row>
    <row r="363" spans="2:18">
      <c r="B363" s="142"/>
      <c r="C363" s="142"/>
      <c r="D363" s="142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</row>
    <row r="364" spans="2:18">
      <c r="B364" s="142"/>
      <c r="C364" s="142"/>
      <c r="D364" s="142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</row>
    <row r="365" spans="2:18">
      <c r="B365" s="142"/>
      <c r="C365" s="142"/>
      <c r="D365" s="142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</row>
    <row r="366" spans="2:18">
      <c r="B366" s="142"/>
      <c r="C366" s="142"/>
      <c r="D366" s="142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</row>
    <row r="367" spans="2:18">
      <c r="B367" s="142"/>
      <c r="C367" s="142"/>
      <c r="D367" s="142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</row>
    <row r="368" spans="2:18">
      <c r="B368" s="142"/>
      <c r="C368" s="142"/>
      <c r="D368" s="142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</row>
    <row r="369" spans="2:18">
      <c r="B369" s="142"/>
      <c r="C369" s="142"/>
      <c r="D369" s="142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</row>
    <row r="370" spans="2:18">
      <c r="B370" s="142"/>
      <c r="C370" s="142"/>
      <c r="D370" s="142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</row>
    <row r="371" spans="2:18">
      <c r="B371" s="142"/>
      <c r="C371" s="142"/>
      <c r="D371" s="142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</row>
    <row r="372" spans="2:18">
      <c r="B372" s="142"/>
      <c r="C372" s="142"/>
      <c r="D372" s="142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</row>
    <row r="373" spans="2:18">
      <c r="B373" s="142"/>
      <c r="C373" s="142"/>
      <c r="D373" s="142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</row>
    <row r="374" spans="2:18">
      <c r="B374" s="142"/>
      <c r="C374" s="142"/>
      <c r="D374" s="142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</row>
    <row r="375" spans="2:18">
      <c r="B375" s="142"/>
      <c r="C375" s="142"/>
      <c r="D375" s="142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</row>
    <row r="376" spans="2:18">
      <c r="B376" s="142"/>
      <c r="C376" s="142"/>
      <c r="D376" s="142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</row>
    <row r="377" spans="2:18">
      <c r="B377" s="142"/>
      <c r="C377" s="142"/>
      <c r="D377" s="142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</row>
    <row r="378" spans="2:18">
      <c r="B378" s="142"/>
      <c r="C378" s="142"/>
      <c r="D378" s="142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</row>
    <row r="379" spans="2:18">
      <c r="B379" s="142"/>
      <c r="C379" s="142"/>
      <c r="D379" s="142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</row>
    <row r="380" spans="2:18">
      <c r="B380" s="142"/>
      <c r="C380" s="142"/>
      <c r="D380" s="142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</row>
    <row r="381" spans="2:18">
      <c r="B381" s="142"/>
      <c r="C381" s="142"/>
      <c r="D381" s="142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</row>
    <row r="382" spans="2:18">
      <c r="B382" s="142"/>
      <c r="C382" s="142"/>
      <c r="D382" s="142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</row>
    <row r="383" spans="2:18">
      <c r="B383" s="142"/>
      <c r="C383" s="142"/>
      <c r="D383" s="142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</row>
    <row r="384" spans="2:18">
      <c r="B384" s="142"/>
      <c r="C384" s="142"/>
      <c r="D384" s="142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</row>
    <row r="385" spans="2:18">
      <c r="B385" s="142"/>
      <c r="C385" s="142"/>
      <c r="D385" s="142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</row>
    <row r="386" spans="2:18">
      <c r="B386" s="142"/>
      <c r="C386" s="142"/>
      <c r="D386" s="142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</row>
    <row r="387" spans="2:18">
      <c r="B387" s="142"/>
      <c r="C387" s="142"/>
      <c r="D387" s="142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</row>
    <row r="388" spans="2:18">
      <c r="B388" s="142"/>
      <c r="C388" s="142"/>
      <c r="D388" s="142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</row>
    <row r="389" spans="2:18">
      <c r="B389" s="142"/>
      <c r="C389" s="142"/>
      <c r="D389" s="142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</row>
    <row r="390" spans="2:18">
      <c r="B390" s="142"/>
      <c r="C390" s="142"/>
      <c r="D390" s="142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</row>
    <row r="391" spans="2:18">
      <c r="B391" s="142"/>
      <c r="C391" s="142"/>
      <c r="D391" s="142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</row>
    <row r="392" spans="2:18">
      <c r="B392" s="142"/>
      <c r="C392" s="142"/>
      <c r="D392" s="142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</row>
    <row r="393" spans="2:18">
      <c r="B393" s="142"/>
      <c r="C393" s="142"/>
      <c r="D393" s="142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</row>
    <row r="394" spans="2:18">
      <c r="B394" s="142"/>
      <c r="C394" s="142"/>
      <c r="D394" s="142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</row>
    <row r="395" spans="2:18">
      <c r="B395" s="142"/>
      <c r="C395" s="142"/>
      <c r="D395" s="142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</row>
    <row r="396" spans="2:18">
      <c r="B396" s="142"/>
      <c r="C396" s="142"/>
      <c r="D396" s="142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</row>
    <row r="397" spans="2:18">
      <c r="B397" s="142"/>
      <c r="C397" s="142"/>
      <c r="D397" s="142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</row>
    <row r="398" spans="2:18">
      <c r="B398" s="142"/>
      <c r="C398" s="142"/>
      <c r="D398" s="142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</row>
    <row r="399" spans="2:18">
      <c r="B399" s="142"/>
      <c r="C399" s="142"/>
      <c r="D399" s="142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</row>
    <row r="400" spans="2:18">
      <c r="B400" s="142"/>
      <c r="C400" s="142"/>
      <c r="D400" s="142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</row>
    <row r="401" spans="2:18">
      <c r="B401" s="142"/>
      <c r="C401" s="142"/>
      <c r="D401" s="142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</row>
    <row r="402" spans="2:18">
      <c r="B402" s="142"/>
      <c r="C402" s="142"/>
      <c r="D402" s="142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</row>
    <row r="403" spans="2:18">
      <c r="B403" s="142"/>
      <c r="C403" s="142"/>
      <c r="D403" s="142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</row>
    <row r="404" spans="2:18">
      <c r="B404" s="142"/>
      <c r="C404" s="142"/>
      <c r="D404" s="142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</row>
    <row r="405" spans="2:18">
      <c r="B405" s="142"/>
      <c r="C405" s="142"/>
      <c r="D405" s="142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</row>
    <row r="406" spans="2:18">
      <c r="B406" s="142"/>
      <c r="C406" s="142"/>
      <c r="D406" s="142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</row>
    <row r="407" spans="2:18">
      <c r="B407" s="142"/>
      <c r="C407" s="142"/>
      <c r="D407" s="142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</row>
    <row r="408" spans="2:18">
      <c r="B408" s="142"/>
      <c r="C408" s="142"/>
      <c r="D408" s="142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</row>
    <row r="409" spans="2:18">
      <c r="B409" s="142"/>
      <c r="C409" s="142"/>
      <c r="D409" s="142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</row>
    <row r="410" spans="2:18">
      <c r="B410" s="142"/>
      <c r="C410" s="142"/>
      <c r="D410" s="142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</row>
    <row r="411" spans="2:18">
      <c r="B411" s="142"/>
      <c r="C411" s="142"/>
      <c r="D411" s="142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</row>
    <row r="412" spans="2:18">
      <c r="B412" s="142"/>
      <c r="C412" s="142"/>
      <c r="D412" s="142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</row>
    <row r="413" spans="2:18">
      <c r="B413" s="142"/>
      <c r="C413" s="142"/>
      <c r="D413" s="142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</row>
    <row r="414" spans="2:18">
      <c r="B414" s="142"/>
      <c r="C414" s="142"/>
      <c r="D414" s="142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</row>
    <row r="415" spans="2:18">
      <c r="B415" s="142"/>
      <c r="C415" s="142"/>
      <c r="D415" s="142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</row>
    <row r="416" spans="2:18">
      <c r="B416" s="142"/>
      <c r="C416" s="142"/>
      <c r="D416" s="142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</row>
    <row r="417" spans="2:18">
      <c r="B417" s="142"/>
      <c r="C417" s="142"/>
      <c r="D417" s="142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</row>
    <row r="418" spans="2:18">
      <c r="B418" s="142"/>
      <c r="C418" s="142"/>
      <c r="D418" s="142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</row>
    <row r="419" spans="2:18">
      <c r="B419" s="142"/>
      <c r="C419" s="142"/>
      <c r="D419" s="142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</row>
    <row r="420" spans="2:18">
      <c r="B420" s="142"/>
      <c r="C420" s="142"/>
      <c r="D420" s="142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</row>
    <row r="421" spans="2:18">
      <c r="B421" s="142"/>
      <c r="C421" s="142"/>
      <c r="D421" s="142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</row>
    <row r="422" spans="2:18">
      <c r="B422" s="142"/>
      <c r="C422" s="142"/>
      <c r="D422" s="142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</row>
    <row r="423" spans="2:18">
      <c r="B423" s="142"/>
      <c r="C423" s="142"/>
      <c r="D423" s="142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</row>
    <row r="424" spans="2:18">
      <c r="B424" s="142"/>
      <c r="C424" s="142"/>
      <c r="D424" s="142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</row>
    <row r="425" spans="2:18">
      <c r="B425" s="142"/>
      <c r="C425" s="142"/>
      <c r="D425" s="142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</row>
    <row r="426" spans="2:18">
      <c r="B426" s="142"/>
      <c r="C426" s="142"/>
      <c r="D426" s="142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</row>
    <row r="427" spans="2:18">
      <c r="B427" s="142"/>
      <c r="C427" s="142"/>
      <c r="D427" s="142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</row>
    <row r="428" spans="2:18">
      <c r="B428" s="142"/>
      <c r="C428" s="142"/>
      <c r="D428" s="142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</row>
    <row r="429" spans="2:18">
      <c r="B429" s="142"/>
      <c r="C429" s="142"/>
      <c r="D429" s="142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</row>
    <row r="430" spans="2:18">
      <c r="B430" s="142"/>
      <c r="C430" s="142"/>
      <c r="D430" s="142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</row>
    <row r="431" spans="2:18">
      <c r="B431" s="142"/>
      <c r="C431" s="142"/>
      <c r="D431" s="142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</row>
    <row r="432" spans="2:18">
      <c r="B432" s="142"/>
      <c r="C432" s="142"/>
      <c r="D432" s="142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</row>
    <row r="433" spans="2:18">
      <c r="B433" s="142"/>
      <c r="C433" s="142"/>
      <c r="D433" s="142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</row>
    <row r="434" spans="2:18">
      <c r="B434" s="142"/>
      <c r="C434" s="142"/>
      <c r="D434" s="142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</row>
    <row r="435" spans="2:18">
      <c r="B435" s="142"/>
      <c r="C435" s="142"/>
      <c r="D435" s="142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</row>
    <row r="436" spans="2:18">
      <c r="B436" s="142"/>
      <c r="C436" s="142"/>
      <c r="D436" s="142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</row>
    <row r="437" spans="2:18">
      <c r="B437" s="142"/>
      <c r="C437" s="142"/>
      <c r="D437" s="142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</row>
    <row r="438" spans="2:18">
      <c r="B438" s="142"/>
      <c r="C438" s="142"/>
      <c r="D438" s="142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</row>
    <row r="439" spans="2:18">
      <c r="B439" s="142"/>
      <c r="C439" s="142"/>
      <c r="D439" s="142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</row>
    <row r="440" spans="2:18">
      <c r="B440" s="142"/>
      <c r="C440" s="142"/>
      <c r="D440" s="142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</row>
    <row r="441" spans="2:18">
      <c r="B441" s="142"/>
      <c r="C441" s="142"/>
      <c r="D441" s="142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</row>
    <row r="442" spans="2:18">
      <c r="B442" s="142"/>
      <c r="C442" s="142"/>
      <c r="D442" s="142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</row>
    <row r="443" spans="2:18">
      <c r="B443" s="142"/>
      <c r="C443" s="142"/>
      <c r="D443" s="142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</row>
    <row r="444" spans="2:18">
      <c r="B444" s="142"/>
      <c r="C444" s="142"/>
      <c r="D444" s="142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</row>
    <row r="445" spans="2:18">
      <c r="B445" s="142"/>
      <c r="C445" s="142"/>
      <c r="D445" s="142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</row>
    <row r="446" spans="2:18">
      <c r="B446" s="142"/>
      <c r="C446" s="142"/>
      <c r="D446" s="142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</row>
    <row r="447" spans="2:18">
      <c r="B447" s="142"/>
      <c r="C447" s="142"/>
      <c r="D447" s="142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</row>
    <row r="448" spans="2:18">
      <c r="B448" s="142"/>
      <c r="C448" s="142"/>
      <c r="D448" s="142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</row>
    <row r="449" spans="2:18">
      <c r="B449" s="142"/>
      <c r="C449" s="142"/>
      <c r="D449" s="142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</row>
    <row r="450" spans="2:18">
      <c r="B450" s="142"/>
      <c r="C450" s="142"/>
      <c r="D450" s="142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</row>
    <row r="451" spans="2:18">
      <c r="B451" s="142"/>
      <c r="C451" s="142"/>
      <c r="D451" s="142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</row>
    <row r="452" spans="2:18">
      <c r="B452" s="142"/>
      <c r="C452" s="142"/>
      <c r="D452" s="142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</row>
    <row r="453" spans="2:18">
      <c r="B453" s="142"/>
      <c r="C453" s="142"/>
      <c r="D453" s="142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</row>
    <row r="454" spans="2:18">
      <c r="B454" s="142"/>
      <c r="C454" s="142"/>
      <c r="D454" s="142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</row>
    <row r="455" spans="2:18">
      <c r="B455" s="142"/>
      <c r="C455" s="142"/>
      <c r="D455" s="142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</row>
    <row r="456" spans="2:18">
      <c r="B456" s="142"/>
      <c r="C456" s="142"/>
      <c r="D456" s="142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</row>
    <row r="457" spans="2:18">
      <c r="B457" s="142"/>
      <c r="C457" s="142"/>
      <c r="D457" s="142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</row>
    <row r="458" spans="2:18">
      <c r="B458" s="142"/>
      <c r="C458" s="142"/>
      <c r="D458" s="142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</row>
    <row r="459" spans="2:18">
      <c r="B459" s="142"/>
      <c r="C459" s="142"/>
      <c r="D459" s="142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</row>
    <row r="460" spans="2:18">
      <c r="B460" s="142"/>
      <c r="C460" s="142"/>
      <c r="D460" s="142"/>
      <c r="E460" s="142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</row>
    <row r="461" spans="2:18">
      <c r="B461" s="142"/>
      <c r="C461" s="142"/>
      <c r="D461" s="142"/>
      <c r="E461" s="142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</row>
    <row r="462" spans="2:18">
      <c r="B462" s="142"/>
      <c r="C462" s="142"/>
      <c r="D462" s="142"/>
      <c r="E462" s="142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</row>
    <row r="463" spans="2:18">
      <c r="B463" s="142"/>
      <c r="C463" s="142"/>
      <c r="D463" s="142"/>
      <c r="E463" s="142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</row>
    <row r="464" spans="2:18">
      <c r="B464" s="142"/>
      <c r="C464" s="142"/>
      <c r="D464" s="142"/>
      <c r="E464" s="142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</row>
    <row r="465" spans="2:18">
      <c r="B465" s="142"/>
      <c r="C465" s="142"/>
      <c r="D465" s="142"/>
      <c r="E465" s="142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</row>
    <row r="466" spans="2:18">
      <c r="B466" s="142"/>
      <c r="C466" s="142"/>
      <c r="D466" s="142"/>
      <c r="E466" s="142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</row>
    <row r="467" spans="2:18">
      <c r="B467" s="142"/>
      <c r="C467" s="142"/>
      <c r="D467" s="142"/>
      <c r="E467" s="142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</row>
    <row r="468" spans="2:18">
      <c r="B468" s="142"/>
      <c r="C468" s="142"/>
      <c r="D468" s="142"/>
      <c r="E468" s="142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</row>
    <row r="469" spans="2:18">
      <c r="B469" s="142"/>
      <c r="C469" s="142"/>
      <c r="D469" s="142"/>
      <c r="E469" s="142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</row>
    <row r="470" spans="2:18">
      <c r="B470" s="142"/>
      <c r="C470" s="142"/>
      <c r="D470" s="142"/>
      <c r="E470" s="142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</row>
    <row r="471" spans="2:18">
      <c r="B471" s="142"/>
      <c r="C471" s="142"/>
      <c r="D471" s="142"/>
      <c r="E471" s="142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</row>
    <row r="472" spans="2:18">
      <c r="B472" s="142"/>
      <c r="C472" s="142"/>
      <c r="D472" s="142"/>
      <c r="E472" s="142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</row>
    <row r="473" spans="2:18">
      <c r="B473" s="142"/>
      <c r="C473" s="142"/>
      <c r="D473" s="142"/>
      <c r="E473" s="142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</row>
    <row r="474" spans="2:18">
      <c r="B474" s="142"/>
      <c r="C474" s="142"/>
      <c r="D474" s="142"/>
      <c r="E474" s="142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</row>
    <row r="475" spans="2:18">
      <c r="B475" s="142"/>
      <c r="C475" s="142"/>
      <c r="D475" s="142"/>
      <c r="E475" s="142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</row>
    <row r="476" spans="2:18">
      <c r="B476" s="142"/>
      <c r="C476" s="142"/>
      <c r="D476" s="142"/>
      <c r="E476" s="142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</row>
    <row r="477" spans="2:18">
      <c r="B477" s="142"/>
      <c r="C477" s="142"/>
      <c r="D477" s="142"/>
      <c r="E477" s="142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</row>
    <row r="478" spans="2:18">
      <c r="B478" s="142"/>
      <c r="C478" s="142"/>
      <c r="D478" s="142"/>
      <c r="E478" s="142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</row>
    <row r="479" spans="2:18">
      <c r="B479" s="142"/>
      <c r="C479" s="142"/>
      <c r="D479" s="142"/>
      <c r="E479" s="142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</row>
    <row r="480" spans="2:18">
      <c r="B480" s="142"/>
      <c r="C480" s="142"/>
      <c r="D480" s="142"/>
      <c r="E480" s="142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</row>
    <row r="481" spans="2:18">
      <c r="B481" s="142"/>
      <c r="C481" s="142"/>
      <c r="D481" s="142"/>
      <c r="E481" s="142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</row>
    <row r="482" spans="2:18">
      <c r="B482" s="142"/>
      <c r="C482" s="142"/>
      <c r="D482" s="142"/>
      <c r="E482" s="142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</row>
    <row r="483" spans="2:18">
      <c r="B483" s="142"/>
      <c r="C483" s="142"/>
      <c r="D483" s="142"/>
      <c r="E483" s="142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</row>
    <row r="484" spans="2:18">
      <c r="B484" s="142"/>
      <c r="C484" s="142"/>
      <c r="D484" s="142"/>
      <c r="E484" s="142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</row>
    <row r="485" spans="2:18">
      <c r="B485" s="142"/>
      <c r="C485" s="142"/>
      <c r="D485" s="142"/>
      <c r="E485" s="142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</row>
    <row r="486" spans="2:18">
      <c r="B486" s="142"/>
      <c r="C486" s="142"/>
      <c r="D486" s="142"/>
      <c r="E486" s="142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</row>
    <row r="487" spans="2:18">
      <c r="B487" s="142"/>
      <c r="C487" s="142"/>
      <c r="D487" s="142"/>
      <c r="E487" s="142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</row>
    <row r="488" spans="2:18">
      <c r="B488" s="142"/>
      <c r="C488" s="142"/>
      <c r="D488" s="142"/>
      <c r="E488" s="142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</row>
    <row r="489" spans="2:18">
      <c r="B489" s="142"/>
      <c r="C489" s="142"/>
      <c r="D489" s="142"/>
      <c r="E489" s="142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</row>
    <row r="490" spans="2:18">
      <c r="B490" s="142"/>
      <c r="C490" s="142"/>
      <c r="D490" s="142"/>
      <c r="E490" s="142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</row>
    <row r="491" spans="2:18">
      <c r="B491" s="142"/>
      <c r="C491" s="142"/>
      <c r="D491" s="142"/>
      <c r="E491" s="142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</row>
    <row r="492" spans="2:18">
      <c r="B492" s="142"/>
      <c r="C492" s="142"/>
      <c r="D492" s="142"/>
      <c r="E492" s="142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</row>
    <row r="493" spans="2:18">
      <c r="B493" s="142"/>
      <c r="C493" s="142"/>
      <c r="D493" s="142"/>
      <c r="E493" s="142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</row>
    <row r="494" spans="2:18">
      <c r="B494" s="142"/>
      <c r="C494" s="142"/>
      <c r="D494" s="142"/>
      <c r="E494" s="142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</row>
    <row r="495" spans="2:18">
      <c r="B495" s="142"/>
      <c r="C495" s="142"/>
      <c r="D495" s="142"/>
      <c r="E495" s="142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</row>
    <row r="496" spans="2:18">
      <c r="B496" s="142"/>
      <c r="C496" s="142"/>
      <c r="D496" s="142"/>
      <c r="E496" s="142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</row>
    <row r="497" spans="2:18">
      <c r="B497" s="142"/>
      <c r="C497" s="142"/>
      <c r="D497" s="142"/>
      <c r="E497" s="142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</row>
    <row r="498" spans="2:18">
      <c r="B498" s="142"/>
      <c r="C498" s="142"/>
      <c r="D498" s="142"/>
      <c r="E498" s="142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</row>
    <row r="499" spans="2:18">
      <c r="B499" s="142"/>
      <c r="C499" s="142"/>
      <c r="D499" s="142"/>
      <c r="E499" s="142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</row>
    <row r="500" spans="2:18">
      <c r="B500" s="142"/>
      <c r="C500" s="142"/>
      <c r="D500" s="142"/>
      <c r="E500" s="142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</row>
    <row r="501" spans="2:18">
      <c r="B501" s="142"/>
      <c r="C501" s="142"/>
      <c r="D501" s="142"/>
      <c r="E501" s="142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</row>
    <row r="502" spans="2:18">
      <c r="B502" s="142"/>
      <c r="C502" s="142"/>
      <c r="D502" s="142"/>
      <c r="E502" s="142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</row>
    <row r="503" spans="2:18">
      <c r="B503" s="142"/>
      <c r="C503" s="142"/>
      <c r="D503" s="142"/>
      <c r="E503" s="142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</row>
    <row r="504" spans="2:18">
      <c r="B504" s="142"/>
      <c r="C504" s="142"/>
      <c r="D504" s="142"/>
      <c r="E504" s="142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</row>
    <row r="505" spans="2:18">
      <c r="B505" s="142"/>
      <c r="C505" s="142"/>
      <c r="D505" s="142"/>
      <c r="E505" s="142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</row>
    <row r="506" spans="2:18">
      <c r="B506" s="142"/>
      <c r="C506" s="142"/>
      <c r="D506" s="142"/>
      <c r="E506" s="142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</row>
    <row r="507" spans="2:18">
      <c r="B507" s="142"/>
      <c r="C507" s="142"/>
      <c r="D507" s="142"/>
      <c r="E507" s="142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</row>
    <row r="508" spans="2:18">
      <c r="B508" s="142"/>
      <c r="C508" s="142"/>
      <c r="D508" s="142"/>
      <c r="E508" s="142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</row>
    <row r="509" spans="2:18">
      <c r="B509" s="142"/>
      <c r="C509" s="142"/>
      <c r="D509" s="142"/>
      <c r="E509" s="142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</row>
    <row r="510" spans="2:18">
      <c r="B510" s="142"/>
      <c r="C510" s="142"/>
      <c r="D510" s="142"/>
      <c r="E510" s="142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</row>
    <row r="511" spans="2:18">
      <c r="B511" s="142"/>
      <c r="C511" s="142"/>
      <c r="D511" s="142"/>
      <c r="E511" s="142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</row>
    <row r="512" spans="2:18">
      <c r="B512" s="142"/>
      <c r="C512" s="142"/>
      <c r="D512" s="142"/>
      <c r="E512" s="142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</row>
    <row r="513" spans="2:18">
      <c r="B513" s="142"/>
      <c r="C513" s="142"/>
      <c r="D513" s="142"/>
      <c r="E513" s="142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</row>
    <row r="514" spans="2:18">
      <c r="B514" s="142"/>
      <c r="C514" s="142"/>
      <c r="D514" s="142"/>
      <c r="E514" s="142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</row>
    <row r="515" spans="2:18">
      <c r="B515" s="142"/>
      <c r="C515" s="142"/>
      <c r="D515" s="142"/>
      <c r="E515" s="142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</row>
    <row r="516" spans="2:18">
      <c r="B516" s="142"/>
      <c r="C516" s="142"/>
      <c r="D516" s="142"/>
      <c r="E516" s="142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</row>
    <row r="517" spans="2:18">
      <c r="B517" s="142"/>
      <c r="C517" s="142"/>
      <c r="D517" s="142"/>
      <c r="E517" s="142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</row>
    <row r="518" spans="2:18">
      <c r="B518" s="142"/>
      <c r="C518" s="142"/>
      <c r="D518" s="142"/>
      <c r="E518" s="142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</row>
    <row r="519" spans="2:18">
      <c r="B519" s="142"/>
      <c r="C519" s="142"/>
      <c r="D519" s="142"/>
      <c r="E519" s="142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</row>
    <row r="520" spans="2:18">
      <c r="B520" s="142"/>
      <c r="C520" s="142"/>
      <c r="D520" s="142"/>
      <c r="E520" s="142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</row>
    <row r="521" spans="2:18">
      <c r="B521" s="142"/>
      <c r="C521" s="142"/>
      <c r="D521" s="142"/>
      <c r="E521" s="142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</row>
    <row r="522" spans="2:18">
      <c r="B522" s="142"/>
      <c r="C522" s="142"/>
      <c r="D522" s="142"/>
      <c r="E522" s="142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</row>
    <row r="523" spans="2:18">
      <c r="B523" s="142"/>
      <c r="C523" s="142"/>
      <c r="D523" s="142"/>
      <c r="E523" s="142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</row>
    <row r="524" spans="2:18">
      <c r="B524" s="142"/>
      <c r="C524" s="142"/>
      <c r="D524" s="142"/>
      <c r="E524" s="142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</row>
    <row r="525" spans="2:18">
      <c r="B525" s="142"/>
      <c r="C525" s="142"/>
      <c r="D525" s="142"/>
      <c r="E525" s="142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</row>
    <row r="526" spans="2:18">
      <c r="B526" s="142"/>
      <c r="C526" s="142"/>
      <c r="D526" s="142"/>
      <c r="E526" s="142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</row>
    <row r="527" spans="2:18">
      <c r="B527" s="142"/>
      <c r="C527" s="142"/>
      <c r="D527" s="142"/>
      <c r="E527" s="142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</row>
    <row r="528" spans="2:18">
      <c r="B528" s="142"/>
      <c r="C528" s="142"/>
      <c r="D528" s="142"/>
      <c r="E528" s="142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</row>
    <row r="529" spans="2:18">
      <c r="B529" s="142"/>
      <c r="C529" s="142"/>
      <c r="D529" s="142"/>
      <c r="E529" s="142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</row>
    <row r="530" spans="2:18">
      <c r="B530" s="142"/>
      <c r="C530" s="142"/>
      <c r="D530" s="142"/>
      <c r="E530" s="142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</row>
    <row r="531" spans="2:18">
      <c r="B531" s="142"/>
      <c r="C531" s="142"/>
      <c r="D531" s="142"/>
      <c r="E531" s="142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</row>
    <row r="532" spans="2:18">
      <c r="B532" s="142"/>
      <c r="C532" s="142"/>
      <c r="D532" s="142"/>
      <c r="E532" s="142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</row>
    <row r="533" spans="2:18">
      <c r="B533" s="142"/>
      <c r="C533" s="142"/>
      <c r="D533" s="142"/>
      <c r="E533" s="142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</row>
    <row r="534" spans="2:18">
      <c r="B534" s="142"/>
      <c r="C534" s="142"/>
      <c r="D534" s="142"/>
      <c r="E534" s="142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</row>
    <row r="535" spans="2:18">
      <c r="B535" s="142"/>
      <c r="C535" s="142"/>
      <c r="D535" s="142"/>
      <c r="E535" s="142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</row>
    <row r="536" spans="2:18">
      <c r="B536" s="142"/>
      <c r="C536" s="142"/>
      <c r="D536" s="142"/>
      <c r="E536" s="142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</row>
    <row r="537" spans="2:18">
      <c r="B537" s="142"/>
      <c r="C537" s="142"/>
      <c r="D537" s="142"/>
      <c r="E537" s="142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</row>
    <row r="538" spans="2:18">
      <c r="B538" s="142"/>
      <c r="C538" s="142"/>
      <c r="D538" s="142"/>
      <c r="E538" s="142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</row>
    <row r="539" spans="2:18">
      <c r="B539" s="142"/>
      <c r="C539" s="142"/>
      <c r="D539" s="142"/>
      <c r="E539" s="142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</row>
    <row r="540" spans="2:18">
      <c r="B540" s="142"/>
      <c r="C540" s="142"/>
      <c r="D540" s="142"/>
      <c r="E540" s="142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</row>
    <row r="541" spans="2:18">
      <c r="B541" s="142"/>
      <c r="C541" s="142"/>
      <c r="D541" s="142"/>
      <c r="E541" s="142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</row>
    <row r="542" spans="2:18">
      <c r="B542" s="142"/>
      <c r="C542" s="142"/>
      <c r="D542" s="142"/>
      <c r="E542" s="142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</row>
    <row r="543" spans="2:18">
      <c r="B543" s="142"/>
      <c r="C543" s="142"/>
      <c r="D543" s="142"/>
      <c r="E543" s="142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</row>
    <row r="544" spans="2:18">
      <c r="B544" s="142"/>
      <c r="C544" s="142"/>
      <c r="D544" s="142"/>
      <c r="E544" s="142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</row>
    <row r="545" spans="2:18">
      <c r="B545" s="142"/>
      <c r="C545" s="142"/>
      <c r="D545" s="142"/>
      <c r="E545" s="142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</row>
    <row r="546" spans="2:18">
      <c r="B546" s="142"/>
      <c r="C546" s="142"/>
      <c r="D546" s="142"/>
      <c r="E546" s="142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</row>
    <row r="547" spans="2:18">
      <c r="B547" s="142"/>
      <c r="C547" s="142"/>
      <c r="D547" s="142"/>
      <c r="E547" s="142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</row>
    <row r="548" spans="2:18">
      <c r="B548" s="142"/>
      <c r="C548" s="142"/>
      <c r="D548" s="142"/>
      <c r="E548" s="142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</row>
    <row r="549" spans="2:18">
      <c r="B549" s="142"/>
      <c r="C549" s="142"/>
      <c r="D549" s="142"/>
      <c r="E549" s="142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</row>
    <row r="550" spans="2:18">
      <c r="B550" s="142"/>
      <c r="C550" s="142"/>
      <c r="D550" s="142"/>
      <c r="E550" s="142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</row>
    <row r="551" spans="2:18">
      <c r="B551" s="142"/>
      <c r="C551" s="142"/>
      <c r="D551" s="142"/>
      <c r="E551" s="142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</row>
    <row r="552" spans="2:18">
      <c r="B552" s="142"/>
      <c r="C552" s="142"/>
      <c r="D552" s="142"/>
      <c r="E552" s="142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</row>
    <row r="553" spans="2:18">
      <c r="B553" s="142"/>
      <c r="C553" s="142"/>
      <c r="D553" s="142"/>
      <c r="E553" s="142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</row>
    <row r="554" spans="2:18">
      <c r="B554" s="142"/>
      <c r="C554" s="142"/>
      <c r="D554" s="142"/>
      <c r="E554" s="142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</row>
    <row r="555" spans="2:18">
      <c r="B555" s="142"/>
      <c r="C555" s="142"/>
      <c r="D555" s="142"/>
      <c r="E555" s="142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</row>
    <row r="556" spans="2:18">
      <c r="B556" s="142"/>
      <c r="C556" s="142"/>
      <c r="D556" s="142"/>
      <c r="E556" s="142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</row>
    <row r="557" spans="2:18">
      <c r="B557" s="142"/>
      <c r="C557" s="142"/>
      <c r="D557" s="142"/>
      <c r="E557" s="142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</row>
    <row r="558" spans="2:18">
      <c r="B558" s="142"/>
      <c r="C558" s="142"/>
      <c r="D558" s="142"/>
      <c r="E558" s="142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</row>
    <row r="559" spans="2:18">
      <c r="B559" s="142"/>
      <c r="C559" s="142"/>
      <c r="D559" s="142"/>
      <c r="E559" s="142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</row>
    <row r="560" spans="2:18">
      <c r="B560" s="142"/>
      <c r="C560" s="142"/>
      <c r="D560" s="142"/>
      <c r="E560" s="142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</row>
    <row r="561" spans="2:18">
      <c r="B561" s="142"/>
      <c r="C561" s="142"/>
      <c r="D561" s="142"/>
      <c r="E561" s="142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</row>
    <row r="562" spans="2:18">
      <c r="B562" s="142"/>
      <c r="C562" s="142"/>
      <c r="D562" s="142"/>
      <c r="E562" s="142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</row>
    <row r="563" spans="2:18">
      <c r="B563" s="142"/>
      <c r="C563" s="142"/>
      <c r="D563" s="142"/>
      <c r="E563" s="142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</row>
    <row r="564" spans="2:18">
      <c r="B564" s="142"/>
      <c r="C564" s="142"/>
      <c r="D564" s="142"/>
      <c r="E564" s="142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</row>
    <row r="565" spans="2:18">
      <c r="B565" s="142"/>
      <c r="C565" s="142"/>
      <c r="D565" s="142"/>
      <c r="E565" s="142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</row>
    <row r="566" spans="2:18">
      <c r="B566" s="142"/>
      <c r="C566" s="142"/>
      <c r="D566" s="142"/>
      <c r="E566" s="142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</row>
    <row r="567" spans="2:18">
      <c r="B567" s="142"/>
      <c r="C567" s="142"/>
      <c r="D567" s="142"/>
      <c r="E567" s="142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</row>
    <row r="568" spans="2:18">
      <c r="B568" s="142"/>
      <c r="C568" s="142"/>
      <c r="D568" s="142"/>
      <c r="E568" s="142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</row>
    <row r="569" spans="2:18">
      <c r="B569" s="142"/>
      <c r="C569" s="142"/>
      <c r="D569" s="142"/>
      <c r="E569" s="142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</row>
    <row r="570" spans="2:18">
      <c r="B570" s="142"/>
      <c r="C570" s="142"/>
      <c r="D570" s="142"/>
      <c r="E570" s="142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</row>
    <row r="571" spans="2:18">
      <c r="B571" s="142"/>
      <c r="C571" s="142"/>
      <c r="D571" s="142"/>
      <c r="E571" s="142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</row>
    <row r="572" spans="2:18">
      <c r="B572" s="142"/>
      <c r="C572" s="142"/>
      <c r="D572" s="142"/>
      <c r="E572" s="142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</row>
    <row r="573" spans="2:18">
      <c r="B573" s="142"/>
      <c r="C573" s="142"/>
      <c r="D573" s="142"/>
      <c r="E573" s="142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</row>
    <row r="574" spans="2:18">
      <c r="B574" s="142"/>
      <c r="C574" s="142"/>
      <c r="D574" s="142"/>
      <c r="E574" s="142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</row>
    <row r="575" spans="2:18">
      <c r="B575" s="142"/>
      <c r="C575" s="142"/>
      <c r="D575" s="142"/>
      <c r="E575" s="142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</row>
    <row r="576" spans="2:18">
      <c r="B576" s="142"/>
      <c r="C576" s="142"/>
      <c r="D576" s="142"/>
      <c r="E576" s="142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</row>
    <row r="577" spans="2:18">
      <c r="B577" s="142"/>
      <c r="C577" s="142"/>
      <c r="D577" s="142"/>
      <c r="E577" s="142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</row>
    <row r="578" spans="2:18">
      <c r="B578" s="142"/>
      <c r="C578" s="142"/>
      <c r="D578" s="142"/>
      <c r="E578" s="142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</row>
    <row r="579" spans="2:18">
      <c r="B579" s="142"/>
      <c r="C579" s="142"/>
      <c r="D579" s="142"/>
      <c r="E579" s="142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</row>
    <row r="580" spans="2:18">
      <c r="B580" s="142"/>
      <c r="C580" s="142"/>
      <c r="D580" s="142"/>
      <c r="E580" s="142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</row>
    <row r="581" spans="2:18">
      <c r="B581" s="142"/>
      <c r="C581" s="142"/>
      <c r="D581" s="142"/>
      <c r="E581" s="142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</row>
    <row r="582" spans="2:18">
      <c r="B582" s="142"/>
      <c r="C582" s="142"/>
      <c r="D582" s="142"/>
      <c r="E582" s="142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</row>
    <row r="583" spans="2:18">
      <c r="B583" s="142"/>
      <c r="C583" s="142"/>
      <c r="D583" s="142"/>
      <c r="E583" s="142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</row>
    <row r="584" spans="2:18">
      <c r="B584" s="142"/>
      <c r="C584" s="142"/>
      <c r="D584" s="142"/>
      <c r="E584" s="142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</row>
    <row r="585" spans="2:18">
      <c r="B585" s="142"/>
      <c r="C585" s="142"/>
      <c r="D585" s="142"/>
      <c r="E585" s="142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</row>
    <row r="586" spans="2:18">
      <c r="B586" s="142"/>
      <c r="C586" s="142"/>
      <c r="D586" s="142"/>
      <c r="E586" s="142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</row>
    <row r="587" spans="2:18">
      <c r="B587" s="142"/>
      <c r="C587" s="142"/>
      <c r="D587" s="142"/>
      <c r="E587" s="142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</row>
    <row r="588" spans="2:18">
      <c r="B588" s="142"/>
      <c r="C588" s="142"/>
      <c r="D588" s="142"/>
      <c r="E588" s="142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</row>
    <row r="589" spans="2:18">
      <c r="B589" s="142"/>
      <c r="C589" s="142"/>
      <c r="D589" s="142"/>
      <c r="E589" s="142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</row>
    <row r="590" spans="2:18">
      <c r="B590" s="142"/>
      <c r="C590" s="142"/>
      <c r="D590" s="142"/>
      <c r="E590" s="142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</row>
    <row r="591" spans="2:18">
      <c r="B591" s="142"/>
      <c r="C591" s="142"/>
      <c r="D591" s="142"/>
      <c r="E591" s="142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</row>
    <row r="592" spans="2:18">
      <c r="B592" s="142"/>
      <c r="C592" s="142"/>
      <c r="D592" s="142"/>
      <c r="E592" s="142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</row>
    <row r="593" spans="2:18">
      <c r="B593" s="142"/>
      <c r="C593" s="142"/>
      <c r="D593" s="142"/>
      <c r="E593" s="142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</row>
    <row r="594" spans="2:18">
      <c r="B594" s="142"/>
      <c r="C594" s="142"/>
      <c r="D594" s="142"/>
      <c r="E594" s="142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</row>
    <row r="595" spans="2:18">
      <c r="B595" s="142"/>
      <c r="C595" s="142"/>
      <c r="D595" s="142"/>
      <c r="E595" s="142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</row>
    <row r="596" spans="2:18">
      <c r="B596" s="142"/>
      <c r="C596" s="142"/>
      <c r="D596" s="142"/>
      <c r="E596" s="142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</row>
    <row r="597" spans="2:18">
      <c r="B597" s="142"/>
      <c r="C597" s="142"/>
      <c r="D597" s="142"/>
      <c r="E597" s="142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</row>
    <row r="598" spans="2:18">
      <c r="B598" s="142"/>
      <c r="C598" s="142"/>
      <c r="D598" s="142"/>
      <c r="E598" s="142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</row>
    <row r="599" spans="2:18">
      <c r="B599" s="142"/>
      <c r="C599" s="142"/>
      <c r="D599" s="142"/>
      <c r="E599" s="142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</row>
    <row r="600" spans="2:18">
      <c r="B600" s="142"/>
      <c r="C600" s="142"/>
      <c r="D600" s="142"/>
      <c r="E600" s="142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</row>
    <row r="601" spans="2:18">
      <c r="B601" s="142"/>
      <c r="C601" s="142"/>
      <c r="D601" s="142"/>
      <c r="E601" s="142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</row>
    <row r="602" spans="2:18">
      <c r="B602" s="142"/>
      <c r="C602" s="142"/>
      <c r="D602" s="142"/>
      <c r="E602" s="142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</row>
    <row r="603" spans="2:18">
      <c r="B603" s="142"/>
      <c r="C603" s="142"/>
      <c r="D603" s="142"/>
      <c r="E603" s="142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</row>
    <row r="604" spans="2:18">
      <c r="B604" s="142"/>
      <c r="C604" s="142"/>
      <c r="D604" s="142"/>
      <c r="E604" s="142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</row>
    <row r="605" spans="2:18">
      <c r="B605" s="142"/>
      <c r="C605" s="142"/>
      <c r="D605" s="142"/>
      <c r="E605" s="142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</row>
    <row r="606" spans="2:18">
      <c r="B606" s="142"/>
      <c r="C606" s="142"/>
      <c r="D606" s="142"/>
      <c r="E606" s="142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</row>
    <row r="607" spans="2:18">
      <c r="B607" s="142"/>
      <c r="C607" s="142"/>
      <c r="D607" s="142"/>
      <c r="E607" s="142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</row>
    <row r="608" spans="2:18">
      <c r="B608" s="142"/>
      <c r="C608" s="142"/>
      <c r="D608" s="142"/>
      <c r="E608" s="142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</row>
    <row r="609" spans="2:18">
      <c r="B609" s="142"/>
      <c r="C609" s="142"/>
      <c r="D609" s="142"/>
      <c r="E609" s="142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</row>
    <row r="610" spans="2:18">
      <c r="B610" s="142"/>
      <c r="C610" s="142"/>
      <c r="D610" s="142"/>
      <c r="E610" s="142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</row>
    <row r="611" spans="2:18">
      <c r="B611" s="142"/>
      <c r="C611" s="142"/>
      <c r="D611" s="142"/>
      <c r="E611" s="142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</row>
    <row r="612" spans="2:18">
      <c r="B612" s="142"/>
      <c r="C612" s="142"/>
      <c r="D612" s="142"/>
      <c r="E612" s="142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</row>
    <row r="613" spans="2:18">
      <c r="B613" s="142"/>
      <c r="C613" s="142"/>
      <c r="D613" s="142"/>
      <c r="E613" s="142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</row>
    <row r="614" spans="2:18">
      <c r="B614" s="142"/>
      <c r="C614" s="142"/>
      <c r="D614" s="142"/>
      <c r="E614" s="142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</row>
    <row r="615" spans="2:18">
      <c r="B615" s="142"/>
      <c r="C615" s="142"/>
      <c r="D615" s="142"/>
      <c r="E615" s="142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</row>
    <row r="616" spans="2:18">
      <c r="B616" s="142"/>
      <c r="C616" s="142"/>
      <c r="D616" s="142"/>
      <c r="E616" s="142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</row>
    <row r="617" spans="2:18">
      <c r="B617" s="142"/>
      <c r="C617" s="142"/>
      <c r="D617" s="142"/>
      <c r="E617" s="142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</row>
    <row r="618" spans="2:18">
      <c r="B618" s="142"/>
      <c r="C618" s="142"/>
      <c r="D618" s="142"/>
      <c r="E618" s="142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</row>
    <row r="619" spans="2:18">
      <c r="B619" s="142"/>
      <c r="C619" s="142"/>
      <c r="D619" s="142"/>
      <c r="E619" s="142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</row>
    <row r="620" spans="2:18">
      <c r="B620" s="142"/>
      <c r="C620" s="142"/>
      <c r="D620" s="142"/>
      <c r="E620" s="142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</row>
    <row r="621" spans="2:18">
      <c r="B621" s="142"/>
      <c r="C621" s="142"/>
      <c r="D621" s="142"/>
      <c r="E621" s="142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</row>
    <row r="622" spans="2:18">
      <c r="B622" s="142"/>
      <c r="C622" s="142"/>
      <c r="D622" s="142"/>
      <c r="E622" s="142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</row>
    <row r="623" spans="2:18">
      <c r="B623" s="142"/>
      <c r="C623" s="142"/>
      <c r="D623" s="142"/>
      <c r="E623" s="142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</row>
    <row r="624" spans="2:18">
      <c r="B624" s="142"/>
      <c r="C624" s="142"/>
      <c r="D624" s="142"/>
      <c r="E624" s="142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</row>
    <row r="625" spans="2:18">
      <c r="B625" s="142"/>
      <c r="C625" s="142"/>
      <c r="D625" s="142"/>
      <c r="E625" s="142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</row>
    <row r="626" spans="2:18">
      <c r="B626" s="142"/>
      <c r="C626" s="142"/>
      <c r="D626" s="142"/>
      <c r="E626" s="142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</row>
    <row r="627" spans="2:18">
      <c r="B627" s="142"/>
      <c r="C627" s="142"/>
      <c r="D627" s="142"/>
      <c r="E627" s="142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</row>
    <row r="628" spans="2:18">
      <c r="B628" s="142"/>
      <c r="C628" s="142"/>
      <c r="D628" s="142"/>
      <c r="E628" s="142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</row>
    <row r="629" spans="2:18">
      <c r="B629" s="142"/>
      <c r="C629" s="142"/>
      <c r="D629" s="142"/>
      <c r="E629" s="142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</row>
    <row r="630" spans="2:18">
      <c r="B630" s="142"/>
      <c r="C630" s="142"/>
      <c r="D630" s="142"/>
      <c r="E630" s="142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</row>
    <row r="631" spans="2:18">
      <c r="B631" s="142"/>
      <c r="C631" s="142"/>
      <c r="D631" s="142"/>
      <c r="E631" s="142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</row>
    <row r="632" spans="2:18">
      <c r="B632" s="142"/>
      <c r="C632" s="142"/>
      <c r="D632" s="142"/>
      <c r="E632" s="142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</row>
    <row r="633" spans="2:18">
      <c r="B633" s="142"/>
      <c r="C633" s="142"/>
      <c r="D633" s="142"/>
      <c r="E633" s="142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</row>
    <row r="634" spans="2:18">
      <c r="B634" s="142"/>
      <c r="C634" s="142"/>
      <c r="D634" s="142"/>
      <c r="E634" s="142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</row>
    <row r="635" spans="2:18">
      <c r="B635" s="142"/>
      <c r="C635" s="142"/>
      <c r="D635" s="142"/>
      <c r="E635" s="142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</row>
    <row r="636" spans="2:18">
      <c r="B636" s="142"/>
      <c r="C636" s="142"/>
      <c r="D636" s="142"/>
      <c r="E636" s="142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</row>
    <row r="637" spans="2:18">
      <c r="B637" s="142"/>
      <c r="C637" s="142"/>
      <c r="D637" s="142"/>
      <c r="E637" s="142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</row>
    <row r="638" spans="2:18">
      <c r="B638" s="142"/>
      <c r="C638" s="142"/>
      <c r="D638" s="142"/>
      <c r="E638" s="142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</row>
    <row r="639" spans="2:18">
      <c r="B639" s="142"/>
      <c r="C639" s="142"/>
      <c r="D639" s="142"/>
      <c r="E639" s="142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</row>
    <row r="640" spans="2:18">
      <c r="B640" s="142"/>
      <c r="C640" s="142"/>
      <c r="D640" s="142"/>
      <c r="E640" s="142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</row>
    <row r="641" spans="2:18">
      <c r="B641" s="142"/>
      <c r="C641" s="142"/>
      <c r="D641" s="142"/>
      <c r="E641" s="142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</row>
    <row r="642" spans="2:18">
      <c r="B642" s="142"/>
      <c r="C642" s="142"/>
      <c r="D642" s="142"/>
      <c r="E642" s="142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</row>
    <row r="643" spans="2:18">
      <c r="B643" s="142"/>
      <c r="C643" s="142"/>
      <c r="D643" s="142"/>
      <c r="E643" s="142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</row>
    <row r="644" spans="2:18">
      <c r="B644" s="142"/>
      <c r="C644" s="142"/>
      <c r="D644" s="142"/>
      <c r="E644" s="142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</row>
    <row r="645" spans="2:18">
      <c r="B645" s="142"/>
      <c r="C645" s="142"/>
      <c r="D645" s="142"/>
      <c r="E645" s="142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</row>
    <row r="646" spans="2:18">
      <c r="B646" s="142"/>
      <c r="C646" s="142"/>
      <c r="D646" s="142"/>
      <c r="E646" s="142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</row>
    <row r="647" spans="2:18">
      <c r="B647" s="142"/>
      <c r="C647" s="142"/>
      <c r="D647" s="142"/>
      <c r="E647" s="142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</row>
    <row r="648" spans="2:18">
      <c r="B648" s="142"/>
      <c r="C648" s="142"/>
      <c r="D648" s="142"/>
      <c r="E648" s="142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</row>
    <row r="649" spans="2:18">
      <c r="B649" s="142"/>
      <c r="C649" s="142"/>
      <c r="D649" s="142"/>
      <c r="E649" s="142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</row>
    <row r="650" spans="2:18">
      <c r="B650" s="142"/>
      <c r="C650" s="142"/>
      <c r="D650" s="142"/>
      <c r="E650" s="142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</row>
    <row r="651" spans="2:18">
      <c r="B651" s="142"/>
      <c r="C651" s="142"/>
      <c r="D651" s="142"/>
      <c r="E651" s="142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</row>
    <row r="652" spans="2:18">
      <c r="B652" s="142"/>
      <c r="C652" s="142"/>
      <c r="D652" s="142"/>
      <c r="E652" s="142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</row>
    <row r="653" spans="2:18">
      <c r="B653" s="142"/>
      <c r="C653" s="142"/>
      <c r="D653" s="142"/>
      <c r="E653" s="142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</row>
    <row r="654" spans="2:18">
      <c r="B654" s="142"/>
      <c r="C654" s="142"/>
      <c r="D654" s="142"/>
      <c r="E654" s="142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</row>
    <row r="655" spans="2:18">
      <c r="B655" s="142"/>
      <c r="C655" s="142"/>
      <c r="D655" s="142"/>
      <c r="E655" s="142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</row>
    <row r="656" spans="2:18">
      <c r="B656" s="142"/>
      <c r="C656" s="142"/>
      <c r="D656" s="142"/>
      <c r="E656" s="142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</row>
    <row r="657" spans="2:18">
      <c r="B657" s="142"/>
      <c r="C657" s="142"/>
      <c r="D657" s="142"/>
      <c r="E657" s="142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</row>
    <row r="658" spans="2:18">
      <c r="B658" s="142"/>
      <c r="C658" s="142"/>
      <c r="D658" s="142"/>
      <c r="E658" s="142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</row>
    <row r="659" spans="2:18">
      <c r="B659" s="142"/>
      <c r="C659" s="142"/>
      <c r="D659" s="142"/>
      <c r="E659" s="142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</row>
    <row r="660" spans="2:18">
      <c r="B660" s="142"/>
      <c r="C660" s="142"/>
      <c r="D660" s="142"/>
      <c r="E660" s="142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</row>
    <row r="661" spans="2:18">
      <c r="B661" s="142"/>
      <c r="C661" s="142"/>
      <c r="D661" s="142"/>
      <c r="E661" s="142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</row>
    <row r="662" spans="2:18">
      <c r="B662" s="142"/>
      <c r="C662" s="142"/>
      <c r="D662" s="142"/>
      <c r="E662" s="142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</row>
    <row r="663" spans="2:18">
      <c r="B663" s="142"/>
      <c r="C663" s="142"/>
      <c r="D663" s="142"/>
      <c r="E663" s="142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</row>
    <row r="664" spans="2:18">
      <c r="B664" s="142"/>
      <c r="C664" s="142"/>
      <c r="D664" s="142"/>
      <c r="E664" s="142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</row>
    <row r="665" spans="2:18">
      <c r="B665" s="142"/>
      <c r="C665" s="142"/>
      <c r="D665" s="142"/>
      <c r="E665" s="142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</row>
    <row r="666" spans="2:18">
      <c r="B666" s="142"/>
      <c r="C666" s="142"/>
      <c r="D666" s="142"/>
      <c r="E666" s="142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</row>
    <row r="667" spans="2:18">
      <c r="B667" s="142"/>
      <c r="C667" s="142"/>
      <c r="D667" s="142"/>
      <c r="E667" s="142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</row>
    <row r="668" spans="2:18">
      <c r="B668" s="142"/>
      <c r="C668" s="142"/>
      <c r="D668" s="142"/>
      <c r="E668" s="142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</row>
    <row r="669" spans="2:18">
      <c r="B669" s="142"/>
      <c r="C669" s="142"/>
      <c r="D669" s="142"/>
      <c r="E669" s="142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</row>
    <row r="670" spans="2:18">
      <c r="B670" s="142"/>
      <c r="C670" s="142"/>
      <c r="D670" s="142"/>
      <c r="E670" s="142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</row>
    <row r="671" spans="2:18">
      <c r="B671" s="142"/>
      <c r="C671" s="142"/>
      <c r="D671" s="142"/>
      <c r="E671" s="142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</row>
    <row r="672" spans="2:18">
      <c r="B672" s="142"/>
      <c r="C672" s="142"/>
      <c r="D672" s="142"/>
      <c r="E672" s="142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</row>
    <row r="673" spans="2:18">
      <c r="B673" s="142"/>
      <c r="C673" s="142"/>
      <c r="D673" s="142"/>
      <c r="E673" s="142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</row>
    <row r="674" spans="2:18">
      <c r="B674" s="142"/>
      <c r="C674" s="142"/>
      <c r="D674" s="142"/>
      <c r="E674" s="142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</row>
    <row r="675" spans="2:18">
      <c r="B675" s="142"/>
      <c r="C675" s="142"/>
      <c r="D675" s="142"/>
      <c r="E675" s="142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</row>
    <row r="676" spans="2:18">
      <c r="B676" s="142"/>
      <c r="C676" s="142"/>
      <c r="D676" s="142"/>
      <c r="E676" s="142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</row>
    <row r="677" spans="2:18">
      <c r="B677" s="142"/>
      <c r="C677" s="142"/>
      <c r="D677" s="142"/>
      <c r="E677" s="142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</row>
    <row r="678" spans="2:18">
      <c r="B678" s="142"/>
      <c r="C678" s="142"/>
      <c r="D678" s="142"/>
      <c r="E678" s="142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</row>
    <row r="679" spans="2:18">
      <c r="B679" s="142"/>
      <c r="C679" s="142"/>
      <c r="D679" s="142"/>
      <c r="E679" s="142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</row>
    <row r="680" spans="2:18">
      <c r="B680" s="142"/>
      <c r="C680" s="142"/>
      <c r="D680" s="142"/>
      <c r="E680" s="142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</row>
    <row r="681" spans="2:18">
      <c r="B681" s="142"/>
      <c r="C681" s="142"/>
      <c r="D681" s="142"/>
      <c r="E681" s="142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</row>
    <row r="682" spans="2:18">
      <c r="B682" s="142"/>
      <c r="C682" s="142"/>
      <c r="D682" s="142"/>
      <c r="E682" s="142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</row>
    <row r="683" spans="2:18">
      <c r="B683" s="142"/>
      <c r="C683" s="142"/>
      <c r="D683" s="142"/>
      <c r="E683" s="142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</row>
    <row r="684" spans="2:18">
      <c r="B684" s="142"/>
      <c r="C684" s="142"/>
      <c r="D684" s="142"/>
      <c r="E684" s="142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</row>
    <row r="685" spans="2:18">
      <c r="B685" s="142"/>
      <c r="C685" s="142"/>
      <c r="D685" s="142"/>
      <c r="E685" s="142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</row>
    <row r="686" spans="2:18">
      <c r="B686" s="142"/>
      <c r="C686" s="142"/>
      <c r="D686" s="142"/>
      <c r="E686" s="142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</row>
    <row r="687" spans="2:18">
      <c r="B687" s="142"/>
      <c r="C687" s="142"/>
      <c r="D687" s="142"/>
      <c r="E687" s="142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</row>
    <row r="688" spans="2:18">
      <c r="B688" s="142"/>
      <c r="C688" s="142"/>
      <c r="D688" s="142"/>
      <c r="E688" s="142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</row>
    <row r="689" spans="2:18">
      <c r="B689" s="142"/>
      <c r="C689" s="142"/>
      <c r="D689" s="142"/>
      <c r="E689" s="142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</row>
    <row r="690" spans="2:18">
      <c r="B690" s="142"/>
      <c r="C690" s="142"/>
      <c r="D690" s="142"/>
      <c r="E690" s="142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</row>
    <row r="691" spans="2:18">
      <c r="B691" s="142"/>
      <c r="C691" s="142"/>
      <c r="D691" s="142"/>
      <c r="E691" s="142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</row>
    <row r="692" spans="2:18">
      <c r="B692" s="142"/>
      <c r="C692" s="142"/>
      <c r="D692" s="142"/>
      <c r="E692" s="142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</row>
    <row r="693" spans="2:18">
      <c r="B693" s="142"/>
      <c r="C693" s="142"/>
      <c r="D693" s="142"/>
      <c r="E693" s="142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</row>
    <row r="694" spans="2:18">
      <c r="B694" s="142"/>
      <c r="C694" s="142"/>
      <c r="D694" s="142"/>
      <c r="E694" s="142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</row>
    <row r="695" spans="2:18">
      <c r="B695" s="142"/>
      <c r="C695" s="142"/>
      <c r="D695" s="142"/>
      <c r="E695" s="142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</row>
    <row r="696" spans="2:18">
      <c r="B696" s="142"/>
      <c r="C696" s="142"/>
      <c r="D696" s="142"/>
      <c r="E696" s="142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</row>
    <row r="697" spans="2:18">
      <c r="B697" s="142"/>
      <c r="C697" s="142"/>
      <c r="D697" s="142"/>
      <c r="E697" s="142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</row>
    <row r="698" spans="2:18">
      <c r="B698" s="142"/>
      <c r="C698" s="142"/>
      <c r="D698" s="142"/>
      <c r="E698" s="142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</row>
    <row r="699" spans="2:18">
      <c r="B699" s="142"/>
      <c r="C699" s="142"/>
      <c r="D699" s="142"/>
      <c r="E699" s="142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</row>
    <row r="700" spans="2:18">
      <c r="B700" s="142"/>
      <c r="C700" s="142"/>
      <c r="D700" s="142"/>
      <c r="E700" s="142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</row>
  </sheetData>
  <mergeCells count="1">
    <mergeCell ref="B6:R6"/>
  </mergeCells>
  <phoneticPr fontId="5" type="noConversion"/>
  <conditionalFormatting sqref="B11:B12">
    <cfRule type="cellIs" dxfId="149" priority="200" operator="equal">
      <formula>"NR3"</formula>
    </cfRule>
  </conditionalFormatting>
  <conditionalFormatting sqref="B34 B137:B174 B184:B188">
    <cfRule type="cellIs" dxfId="40" priority="41" operator="equal">
      <formula>"NR3"</formula>
    </cfRule>
  </conditionalFormatting>
  <conditionalFormatting sqref="B45:B47 B50:B51 B53:B61 B64:B77 B79:B104">
    <cfRule type="cellIs" dxfId="39" priority="40" operator="equal">
      <formula>"NR3"</formula>
    </cfRule>
  </conditionalFormatting>
  <conditionalFormatting sqref="B130">
    <cfRule type="cellIs" dxfId="38" priority="1" operator="equal">
      <formula>"NR3"</formula>
    </cfRule>
  </conditionalFormatting>
  <conditionalFormatting sqref="B40:B43 B107 B109:B117 B192:B202">
    <cfRule type="cellIs" dxfId="37" priority="39" operator="equal">
      <formula>"NR3"</formula>
    </cfRule>
  </conditionalFormatting>
  <conditionalFormatting sqref="B175:B178">
    <cfRule type="cellIs" dxfId="36" priority="38" operator="equal">
      <formula>"NR3"</formula>
    </cfRule>
  </conditionalFormatting>
  <conditionalFormatting sqref="B133:B136 B120:B121 B179:B180">
    <cfRule type="cellIs" dxfId="35" priority="37" operator="equal">
      <formula>"NR3"</formula>
    </cfRule>
  </conditionalFormatting>
  <conditionalFormatting sqref="B13:B26">
    <cfRule type="cellIs" dxfId="34" priority="36" operator="equal">
      <formula>"NR3"</formula>
    </cfRule>
  </conditionalFormatting>
  <conditionalFormatting sqref="B189">
    <cfRule type="cellIs" dxfId="33" priority="35" operator="equal">
      <formula>"NR3"</formula>
    </cfRule>
  </conditionalFormatting>
  <conditionalFormatting sqref="B127 B182">
    <cfRule type="cellIs" dxfId="32" priority="34" operator="equal">
      <formula>"NR3"</formula>
    </cfRule>
  </conditionalFormatting>
  <conditionalFormatting sqref="B35">
    <cfRule type="cellIs" dxfId="31" priority="33" operator="equal">
      <formula>"NR3"</formula>
    </cfRule>
  </conditionalFormatting>
  <conditionalFormatting sqref="B27:B30 B183">
    <cfRule type="cellIs" dxfId="30" priority="32" operator="equal">
      <formula>"NR3"</formula>
    </cfRule>
  </conditionalFormatting>
  <conditionalFormatting sqref="B128:B129">
    <cfRule type="cellIs" dxfId="29" priority="29" operator="equal">
      <formula>2958465</formula>
    </cfRule>
    <cfRule type="cellIs" dxfId="28" priority="30" operator="equal">
      <formula>"NR3"</formula>
    </cfRule>
    <cfRule type="cellIs" dxfId="27" priority="31" operator="equal">
      <formula>"דירוג פנימי"</formula>
    </cfRule>
  </conditionalFormatting>
  <conditionalFormatting sqref="B128:B129">
    <cfRule type="cellIs" dxfId="26" priority="28" operator="equal">
      <formula>2958465</formula>
    </cfRule>
  </conditionalFormatting>
  <conditionalFormatting sqref="B203">
    <cfRule type="cellIs" dxfId="25" priority="27" operator="equal">
      <formula>"NR3"</formula>
    </cfRule>
  </conditionalFormatting>
  <conditionalFormatting sqref="B36">
    <cfRule type="cellIs" dxfId="24" priority="26" operator="equal">
      <formula>"NR3"</formula>
    </cfRule>
  </conditionalFormatting>
  <conditionalFormatting sqref="B37">
    <cfRule type="cellIs" dxfId="23" priority="25" operator="equal">
      <formula>"NR3"</formula>
    </cfRule>
  </conditionalFormatting>
  <conditionalFormatting sqref="B190:B191">
    <cfRule type="cellIs" dxfId="22" priority="24" operator="equal">
      <formula>"NR3"</formula>
    </cfRule>
  </conditionalFormatting>
  <conditionalFormatting sqref="B38">
    <cfRule type="cellIs" dxfId="21" priority="23" operator="equal">
      <formula>"NR3"</formula>
    </cfRule>
  </conditionalFormatting>
  <conditionalFormatting sqref="B204">
    <cfRule type="cellIs" dxfId="20" priority="22" operator="equal">
      <formula>"NR3"</formula>
    </cfRule>
  </conditionalFormatting>
  <conditionalFormatting sqref="B131">
    <cfRule type="cellIs" dxfId="19" priority="21" operator="equal">
      <formula>"NR3"</formula>
    </cfRule>
  </conditionalFormatting>
  <conditionalFormatting sqref="B39">
    <cfRule type="cellIs" dxfId="18" priority="20" operator="equal">
      <formula>"NR3"</formula>
    </cfRule>
  </conditionalFormatting>
  <conditionalFormatting sqref="B31">
    <cfRule type="cellIs" dxfId="17" priority="19" operator="equal">
      <formula>"NR3"</formula>
    </cfRule>
  </conditionalFormatting>
  <conditionalFormatting sqref="B32">
    <cfRule type="cellIs" dxfId="16" priority="18" operator="equal">
      <formula>"NR3"</formula>
    </cfRule>
  </conditionalFormatting>
  <conditionalFormatting sqref="B62:B63">
    <cfRule type="cellIs" dxfId="15" priority="17" operator="equal">
      <formula>"NR3"</formula>
    </cfRule>
  </conditionalFormatting>
  <conditionalFormatting sqref="B123">
    <cfRule type="cellIs" dxfId="14" priority="16" operator="equal">
      <formula>"NR3"</formula>
    </cfRule>
  </conditionalFormatting>
  <conditionalFormatting sqref="B119">
    <cfRule type="cellIs" dxfId="13" priority="15" operator="equal">
      <formula>"NR3"</formula>
    </cfRule>
  </conditionalFormatting>
  <conditionalFormatting sqref="B132">
    <cfRule type="cellIs" dxfId="12" priority="14" operator="equal">
      <formula>"NR3"</formula>
    </cfRule>
  </conditionalFormatting>
  <conditionalFormatting sqref="B181">
    <cfRule type="cellIs" dxfId="11" priority="13" operator="equal">
      <formula>"NR3"</formula>
    </cfRule>
  </conditionalFormatting>
  <conditionalFormatting sqref="B44">
    <cfRule type="cellIs" dxfId="10" priority="12" operator="equal">
      <formula>"NR3"</formula>
    </cfRule>
  </conditionalFormatting>
  <conditionalFormatting sqref="B48:B49">
    <cfRule type="cellIs" dxfId="9" priority="11" operator="equal">
      <formula>"NR3"</formula>
    </cfRule>
  </conditionalFormatting>
  <conditionalFormatting sqref="B52">
    <cfRule type="cellIs" dxfId="8" priority="10" operator="equal">
      <formula>"NR3"</formula>
    </cfRule>
  </conditionalFormatting>
  <conditionalFormatting sqref="B78">
    <cfRule type="cellIs" dxfId="7" priority="9" operator="equal">
      <formula>"NR3"</formula>
    </cfRule>
  </conditionalFormatting>
  <conditionalFormatting sqref="B105">
    <cfRule type="cellIs" dxfId="6" priority="8" operator="equal">
      <formula>"NR3"</formula>
    </cfRule>
  </conditionalFormatting>
  <conditionalFormatting sqref="B106">
    <cfRule type="cellIs" dxfId="5" priority="7" operator="equal">
      <formula>"NR3"</formula>
    </cfRule>
  </conditionalFormatting>
  <conditionalFormatting sqref="B108">
    <cfRule type="cellIs" dxfId="4" priority="6" operator="equal">
      <formula>"NR3"</formula>
    </cfRule>
  </conditionalFormatting>
  <conditionalFormatting sqref="B118">
    <cfRule type="cellIs" dxfId="3" priority="5" operator="equal">
      <formula>"NR3"</formula>
    </cfRule>
  </conditionalFormatting>
  <conditionalFormatting sqref="B122">
    <cfRule type="cellIs" dxfId="2" priority="4" operator="equal">
      <formula>"NR3"</formula>
    </cfRule>
  </conditionalFormatting>
  <conditionalFormatting sqref="B124:B125">
    <cfRule type="cellIs" dxfId="1" priority="3" operator="equal">
      <formula>"NR3"</formula>
    </cfRule>
  </conditionalFormatting>
  <conditionalFormatting sqref="B126">
    <cfRule type="cellIs" dxfId="0" priority="2" operator="equal">
      <formula>"NR3"</formula>
    </cfRule>
  </conditionalFormatting>
  <dataValidations count="1">
    <dataValidation allowBlank="1" showInputMessage="1" showErrorMessage="1" sqref="C5 D1:R5 C7:R9 B1:B9 A1:A1048576 B13:B31 B34:B204 B205:XFD1048576 S1:XFD20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230</v>
      </c>
    </row>
    <row r="2" spans="2:29">
      <c r="B2" s="46" t="s">
        <v>145</v>
      </c>
      <c r="C2" s="65" t="s">
        <v>231</v>
      </c>
    </row>
    <row r="3" spans="2:29">
      <c r="B3" s="46" t="s">
        <v>147</v>
      </c>
      <c r="C3" s="65" t="s">
        <v>232</v>
      </c>
    </row>
    <row r="4" spans="2:29">
      <c r="B4" s="46" t="s">
        <v>148</v>
      </c>
      <c r="C4" s="65">
        <v>74</v>
      </c>
    </row>
    <row r="6" spans="2:29" ht="26.25" customHeight="1">
      <c r="B6" s="123" t="s">
        <v>177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205</v>
      </c>
      <c r="L7" s="48" t="s">
        <v>204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AC10" s="1"/>
    </row>
    <row r="11" spans="2:29" ht="20.25" customHeight="1">
      <c r="B11" s="144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4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44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44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42"/>
      <c r="C110" s="142"/>
      <c r="D110" s="142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</row>
    <row r="111" spans="2:15">
      <c r="B111" s="142"/>
      <c r="C111" s="142"/>
      <c r="D111" s="142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2:15">
      <c r="B112" s="142"/>
      <c r="C112" s="142"/>
      <c r="D112" s="142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2:15">
      <c r="B113" s="142"/>
      <c r="C113" s="142"/>
      <c r="D113" s="142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2:15">
      <c r="B114" s="142"/>
      <c r="C114" s="142"/>
      <c r="D114" s="142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</row>
    <row r="115" spans="2:15">
      <c r="B115" s="142"/>
      <c r="C115" s="142"/>
      <c r="D115" s="142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2:15">
      <c r="B116" s="142"/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</row>
    <row r="117" spans="2:15">
      <c r="B117" s="142"/>
      <c r="C117" s="142"/>
      <c r="D117" s="142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2:15">
      <c r="B118" s="142"/>
      <c r="C118" s="142"/>
      <c r="D118" s="142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2:15">
      <c r="B119" s="142"/>
      <c r="C119" s="142"/>
      <c r="D119" s="14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</row>
    <row r="120" spans="2:15">
      <c r="B120" s="142"/>
      <c r="C120" s="142"/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</row>
    <row r="121" spans="2:15">
      <c r="B121" s="142"/>
      <c r="C121" s="142"/>
      <c r="D121" s="142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</row>
    <row r="122" spans="2:15">
      <c r="B122" s="142"/>
      <c r="C122" s="142"/>
      <c r="D122" s="142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</row>
    <row r="123" spans="2:15">
      <c r="B123" s="142"/>
      <c r="C123" s="142"/>
      <c r="D123" s="142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</row>
    <row r="124" spans="2:15">
      <c r="B124" s="142"/>
      <c r="C124" s="142"/>
      <c r="D124" s="142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</row>
    <row r="125" spans="2:15">
      <c r="B125" s="142"/>
      <c r="C125" s="142"/>
      <c r="D125" s="142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</row>
    <row r="126" spans="2:15">
      <c r="B126" s="142"/>
      <c r="C126" s="142"/>
      <c r="D126" s="142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</row>
    <row r="127" spans="2:15">
      <c r="B127" s="142"/>
      <c r="C127" s="142"/>
      <c r="D127" s="142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2:15">
      <c r="B128" s="142"/>
      <c r="C128" s="142"/>
      <c r="D128" s="142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</row>
    <row r="129" spans="2:15">
      <c r="B129" s="142"/>
      <c r="C129" s="142"/>
      <c r="D129" s="142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</row>
    <row r="130" spans="2:15">
      <c r="B130" s="142"/>
      <c r="C130" s="142"/>
      <c r="D130" s="142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</row>
    <row r="131" spans="2:15">
      <c r="B131" s="142"/>
      <c r="C131" s="142"/>
      <c r="D131" s="142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</row>
    <row r="132" spans="2:15">
      <c r="B132" s="142"/>
      <c r="C132" s="142"/>
      <c r="D132" s="142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</row>
    <row r="133" spans="2:15">
      <c r="B133" s="142"/>
      <c r="C133" s="142"/>
      <c r="D133" s="142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2:15">
      <c r="B134" s="142"/>
      <c r="C134" s="142"/>
      <c r="D134" s="142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</row>
    <row r="135" spans="2:15">
      <c r="B135" s="142"/>
      <c r="C135" s="142"/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  <row r="136" spans="2:15">
      <c r="B136" s="142"/>
      <c r="C136" s="142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2:15">
      <c r="B137" s="142"/>
      <c r="C137" s="142"/>
      <c r="D137" s="142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</row>
    <row r="138" spans="2:15">
      <c r="B138" s="142"/>
      <c r="C138" s="142"/>
      <c r="D138" s="142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</row>
    <row r="139" spans="2:15">
      <c r="B139" s="142"/>
      <c r="C139" s="142"/>
      <c r="D139" s="142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</row>
    <row r="140" spans="2:15">
      <c r="B140" s="142"/>
      <c r="C140" s="142"/>
      <c r="D140" s="14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</row>
    <row r="141" spans="2:15">
      <c r="B141" s="142"/>
      <c r="C141" s="142"/>
      <c r="D141" s="142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</row>
    <row r="142" spans="2:15">
      <c r="B142" s="142"/>
      <c r="C142" s="142"/>
      <c r="D142" s="142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</row>
    <row r="143" spans="2:15">
      <c r="B143" s="142"/>
      <c r="C143" s="142"/>
      <c r="D143" s="142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</row>
    <row r="144" spans="2:15">
      <c r="B144" s="142"/>
      <c r="C144" s="142"/>
      <c r="D144" s="142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</row>
    <row r="145" spans="2:15">
      <c r="B145" s="142"/>
      <c r="C145" s="142"/>
      <c r="D145" s="142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</row>
    <row r="146" spans="2:15">
      <c r="B146" s="142"/>
      <c r="C146" s="142"/>
      <c r="D146" s="14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</row>
    <row r="147" spans="2:15">
      <c r="B147" s="142"/>
      <c r="C147" s="142"/>
      <c r="D147" s="142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</row>
    <row r="148" spans="2:15">
      <c r="B148" s="142"/>
      <c r="C148" s="142"/>
      <c r="D148" s="142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</row>
    <row r="149" spans="2:15">
      <c r="B149" s="142"/>
      <c r="C149" s="142"/>
      <c r="D149" s="142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</row>
    <row r="150" spans="2:15">
      <c r="B150" s="142"/>
      <c r="C150" s="142"/>
      <c r="D150" s="142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</row>
    <row r="151" spans="2:15">
      <c r="B151" s="142"/>
      <c r="C151" s="142"/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</row>
    <row r="152" spans="2:15">
      <c r="B152" s="142"/>
      <c r="C152" s="142"/>
      <c r="D152" s="14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</row>
    <row r="153" spans="2:15">
      <c r="B153" s="142"/>
      <c r="C153" s="142"/>
      <c r="D153" s="14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</row>
    <row r="154" spans="2:15">
      <c r="B154" s="142"/>
      <c r="C154" s="142"/>
      <c r="D154" s="14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</row>
    <row r="155" spans="2:15">
      <c r="B155" s="142"/>
      <c r="C155" s="142"/>
      <c r="D155" s="142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</row>
    <row r="156" spans="2:15">
      <c r="B156" s="142"/>
      <c r="C156" s="142"/>
      <c r="D156" s="142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</row>
    <row r="157" spans="2:15">
      <c r="B157" s="142"/>
      <c r="C157" s="142"/>
      <c r="D157" s="14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</row>
    <row r="158" spans="2:15">
      <c r="B158" s="142"/>
      <c r="C158" s="142"/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2:15">
      <c r="B159" s="142"/>
      <c r="C159" s="142"/>
      <c r="D159" s="142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2:15">
      <c r="B160" s="142"/>
      <c r="C160" s="142"/>
      <c r="D160" s="142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</row>
    <row r="161" spans="2:15">
      <c r="B161" s="142"/>
      <c r="C161" s="142"/>
      <c r="D161" s="142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</row>
    <row r="162" spans="2:15">
      <c r="B162" s="142"/>
      <c r="C162" s="142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</row>
    <row r="163" spans="2:15">
      <c r="B163" s="142"/>
      <c r="C163" s="142"/>
      <c r="D163" s="14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</row>
    <row r="164" spans="2:15">
      <c r="B164" s="142"/>
      <c r="C164" s="142"/>
      <c r="D164" s="142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</row>
    <row r="165" spans="2:15">
      <c r="B165" s="142"/>
      <c r="C165" s="142"/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</row>
    <row r="166" spans="2:15">
      <c r="B166" s="142"/>
      <c r="C166" s="142"/>
      <c r="D166" s="142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</row>
    <row r="167" spans="2:15">
      <c r="B167" s="142"/>
      <c r="C167" s="142"/>
      <c r="D167" s="14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</row>
    <row r="168" spans="2:15">
      <c r="B168" s="142"/>
      <c r="C168" s="142"/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</row>
    <row r="169" spans="2:15">
      <c r="B169" s="142"/>
      <c r="C169" s="142"/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</row>
    <row r="170" spans="2:15">
      <c r="B170" s="142"/>
      <c r="C170" s="142"/>
      <c r="D170" s="14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</row>
    <row r="171" spans="2:15">
      <c r="B171" s="142"/>
      <c r="C171" s="142"/>
      <c r="D171" s="142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</row>
    <row r="172" spans="2:15">
      <c r="B172" s="142"/>
      <c r="C172" s="142"/>
      <c r="D172" s="142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</row>
    <row r="173" spans="2:15">
      <c r="B173" s="142"/>
      <c r="C173" s="142"/>
      <c r="D173" s="14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</row>
    <row r="174" spans="2:15">
      <c r="B174" s="142"/>
      <c r="C174" s="142"/>
      <c r="D174" s="142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</row>
    <row r="175" spans="2:15">
      <c r="B175" s="142"/>
      <c r="C175" s="142"/>
      <c r="D175" s="142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</row>
    <row r="176" spans="2:15">
      <c r="B176" s="142"/>
      <c r="C176" s="142"/>
      <c r="D176" s="142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</row>
    <row r="177" spans="2:15">
      <c r="B177" s="142"/>
      <c r="C177" s="142"/>
      <c r="D177" s="142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</row>
    <row r="178" spans="2:15">
      <c r="B178" s="142"/>
      <c r="C178" s="142"/>
      <c r="D178" s="142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</row>
    <row r="179" spans="2:15">
      <c r="B179" s="142"/>
      <c r="C179" s="142"/>
      <c r="D179" s="142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</row>
    <row r="180" spans="2:15">
      <c r="B180" s="142"/>
      <c r="C180" s="142"/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</row>
    <row r="181" spans="2:15">
      <c r="B181" s="142"/>
      <c r="C181" s="142"/>
      <c r="D181" s="142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</row>
    <row r="182" spans="2:15">
      <c r="B182" s="142"/>
      <c r="C182" s="142"/>
      <c r="D182" s="142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2:15">
      <c r="B183" s="142"/>
      <c r="C183" s="142"/>
      <c r="D183" s="142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</row>
    <row r="184" spans="2:15">
      <c r="B184" s="142"/>
      <c r="C184" s="142"/>
      <c r="D184" s="142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</row>
    <row r="185" spans="2:15">
      <c r="B185" s="142"/>
      <c r="C185" s="142"/>
      <c r="D185" s="142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2:15">
      <c r="B186" s="142"/>
      <c r="C186" s="142"/>
      <c r="D186" s="142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</row>
    <row r="187" spans="2:15">
      <c r="B187" s="142"/>
      <c r="C187" s="142"/>
      <c r="D187" s="142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</row>
    <row r="188" spans="2:15">
      <c r="B188" s="142"/>
      <c r="C188" s="142"/>
      <c r="D188" s="142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</row>
    <row r="189" spans="2:15">
      <c r="B189" s="142"/>
      <c r="C189" s="142"/>
      <c r="D189" s="142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</row>
    <row r="190" spans="2:15">
      <c r="B190" s="142"/>
      <c r="C190" s="142"/>
      <c r="D190" s="142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</row>
    <row r="191" spans="2:15">
      <c r="B191" s="142"/>
      <c r="C191" s="142"/>
      <c r="D191" s="142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</row>
    <row r="192" spans="2:15">
      <c r="B192" s="142"/>
      <c r="C192" s="142"/>
      <c r="D192" s="142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</row>
    <row r="193" spans="2:15">
      <c r="B193" s="142"/>
      <c r="C193" s="142"/>
      <c r="D193" s="14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</row>
    <row r="194" spans="2:15">
      <c r="B194" s="142"/>
      <c r="C194" s="142"/>
      <c r="D194" s="142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</row>
    <row r="195" spans="2:15">
      <c r="B195" s="142"/>
      <c r="C195" s="142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</row>
    <row r="196" spans="2:15">
      <c r="B196" s="142"/>
      <c r="C196" s="142"/>
      <c r="D196" s="142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</row>
    <row r="197" spans="2:15">
      <c r="B197" s="142"/>
      <c r="C197" s="142"/>
      <c r="D197" s="142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</row>
    <row r="198" spans="2:15">
      <c r="B198" s="142"/>
      <c r="C198" s="142"/>
      <c r="D198" s="142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</row>
    <row r="199" spans="2:15">
      <c r="B199" s="142"/>
      <c r="C199" s="142"/>
      <c r="D199" s="142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</row>
    <row r="200" spans="2:15">
      <c r="B200" s="142"/>
      <c r="C200" s="142"/>
      <c r="D200" s="142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</row>
    <row r="201" spans="2:15">
      <c r="B201" s="142"/>
      <c r="C201" s="142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</row>
    <row r="202" spans="2:15">
      <c r="B202" s="142"/>
      <c r="C202" s="142"/>
      <c r="D202" s="14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</row>
    <row r="203" spans="2:15">
      <c r="B203" s="142"/>
      <c r="C203" s="142"/>
      <c r="D203" s="142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</row>
    <row r="204" spans="2:15">
      <c r="B204" s="142"/>
      <c r="C204" s="142"/>
      <c r="D204" s="142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</row>
    <row r="205" spans="2:15">
      <c r="B205" s="142"/>
      <c r="C205" s="142"/>
      <c r="D205" s="142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</row>
    <row r="206" spans="2:15">
      <c r="B206" s="142"/>
      <c r="C206" s="142"/>
      <c r="D206" s="142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</row>
    <row r="207" spans="2:15">
      <c r="B207" s="142"/>
      <c r="C207" s="142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</row>
    <row r="208" spans="2:15">
      <c r="B208" s="142"/>
      <c r="C208" s="142"/>
      <c r="D208" s="142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</row>
    <row r="209" spans="2:15">
      <c r="B209" s="142"/>
      <c r="C209" s="142"/>
      <c r="D209" s="142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</row>
    <row r="210" spans="2:15">
      <c r="B210" s="142"/>
      <c r="C210" s="142"/>
      <c r="D210" s="142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</row>
    <row r="211" spans="2:15">
      <c r="B211" s="142"/>
      <c r="C211" s="142"/>
      <c r="D211" s="142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</row>
    <row r="212" spans="2:15">
      <c r="B212" s="142"/>
      <c r="C212" s="142"/>
      <c r="D212" s="14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</row>
    <row r="213" spans="2:15">
      <c r="B213" s="142"/>
      <c r="C213" s="142"/>
      <c r="D213" s="142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</row>
    <row r="214" spans="2:15">
      <c r="B214" s="142"/>
      <c r="C214" s="14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</row>
    <row r="215" spans="2:15">
      <c r="B215" s="142"/>
      <c r="C215" s="14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</row>
    <row r="216" spans="2:15">
      <c r="B216" s="142"/>
      <c r="C216" s="142"/>
      <c r="D216" s="142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</row>
    <row r="217" spans="2:15">
      <c r="B217" s="142"/>
      <c r="C217" s="142"/>
      <c r="D217" s="142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</row>
    <row r="218" spans="2:15">
      <c r="B218" s="142"/>
      <c r="C218" s="142"/>
      <c r="D218" s="142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</row>
    <row r="219" spans="2:15">
      <c r="B219" s="142"/>
      <c r="C219" s="142"/>
      <c r="D219" s="142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</row>
    <row r="220" spans="2:15">
      <c r="B220" s="142"/>
      <c r="C220" s="142"/>
      <c r="D220" s="142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</row>
    <row r="221" spans="2:15">
      <c r="B221" s="142"/>
      <c r="C221" s="142"/>
      <c r="D221" s="142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</row>
    <row r="222" spans="2:15">
      <c r="B222" s="142"/>
      <c r="C222" s="142"/>
      <c r="D222" s="142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</row>
    <row r="223" spans="2:15">
      <c r="B223" s="142"/>
      <c r="C223" s="142"/>
      <c r="D223" s="142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</row>
    <row r="224" spans="2:15">
      <c r="B224" s="142"/>
      <c r="C224" s="142"/>
      <c r="D224" s="142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</row>
    <row r="225" spans="2:15">
      <c r="B225" s="142"/>
      <c r="C225" s="142"/>
      <c r="D225" s="142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</row>
    <row r="226" spans="2:15">
      <c r="B226" s="142"/>
      <c r="C226" s="142"/>
      <c r="D226" s="142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</row>
    <row r="227" spans="2:15">
      <c r="B227" s="142"/>
      <c r="C227" s="142"/>
      <c r="D227" s="14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</row>
    <row r="228" spans="2:15">
      <c r="B228" s="142"/>
      <c r="C228" s="142"/>
      <c r="D228" s="14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</row>
    <row r="229" spans="2:15">
      <c r="B229" s="142"/>
      <c r="C229" s="142"/>
      <c r="D229" s="14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</row>
    <row r="230" spans="2:15">
      <c r="B230" s="142"/>
      <c r="C230" s="142"/>
      <c r="D230" s="14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</row>
    <row r="231" spans="2:15">
      <c r="B231" s="142"/>
      <c r="C231" s="142"/>
      <c r="D231" s="14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</row>
    <row r="232" spans="2:15">
      <c r="B232" s="142"/>
      <c r="C232" s="142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</row>
    <row r="233" spans="2:15">
      <c r="B233" s="142"/>
      <c r="C233" s="142"/>
      <c r="D233" s="14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</row>
    <row r="234" spans="2:15">
      <c r="B234" s="142"/>
      <c r="C234" s="142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</row>
    <row r="235" spans="2:15">
      <c r="B235" s="142"/>
      <c r="C235" s="142"/>
      <c r="D235" s="14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</row>
    <row r="236" spans="2:15">
      <c r="B236" s="142"/>
      <c r="C236" s="142"/>
      <c r="D236" s="14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</row>
    <row r="237" spans="2:15">
      <c r="B237" s="142"/>
      <c r="C237" s="142"/>
      <c r="D237" s="14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</row>
    <row r="238" spans="2:15">
      <c r="B238" s="142"/>
      <c r="C238" s="14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</row>
    <row r="239" spans="2:15">
      <c r="B239" s="142"/>
      <c r="C239" s="14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</row>
    <row r="240" spans="2:15">
      <c r="B240" s="142"/>
      <c r="C240" s="142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</row>
    <row r="241" spans="2:15">
      <c r="B241" s="142"/>
      <c r="C241" s="142"/>
      <c r="D241" s="14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</row>
    <row r="242" spans="2:15">
      <c r="B242" s="142"/>
      <c r="C242" s="142"/>
      <c r="D242" s="14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</row>
    <row r="243" spans="2:15">
      <c r="B243" s="142"/>
      <c r="C243" s="142"/>
      <c r="D243" s="14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</row>
    <row r="244" spans="2:15">
      <c r="B244" s="142"/>
      <c r="C244" s="142"/>
      <c r="D244" s="142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</row>
    <row r="245" spans="2:15">
      <c r="B245" s="142"/>
      <c r="C245" s="142"/>
      <c r="D245" s="142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</row>
    <row r="246" spans="2:15">
      <c r="B246" s="142"/>
      <c r="C246" s="142"/>
      <c r="D246" s="142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</row>
    <row r="247" spans="2:15">
      <c r="B247" s="142"/>
      <c r="C247" s="142"/>
      <c r="D247" s="142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</row>
    <row r="248" spans="2:15">
      <c r="B248" s="142"/>
      <c r="C248" s="142"/>
      <c r="D248" s="142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</row>
    <row r="249" spans="2:15">
      <c r="B249" s="142"/>
      <c r="C249" s="142"/>
      <c r="D249" s="142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</row>
    <row r="250" spans="2:15">
      <c r="B250" s="142"/>
      <c r="C250" s="142"/>
      <c r="D250" s="142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</row>
    <row r="251" spans="2:15">
      <c r="B251" s="142"/>
      <c r="C251" s="142"/>
      <c r="D251" s="142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</row>
    <row r="252" spans="2:15">
      <c r="B252" s="142"/>
      <c r="C252" s="142"/>
      <c r="D252" s="142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</row>
    <row r="253" spans="2:15">
      <c r="B253" s="142"/>
      <c r="C253" s="142"/>
      <c r="D253" s="142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</row>
    <row r="254" spans="2:15">
      <c r="B254" s="142"/>
      <c r="C254" s="142"/>
      <c r="D254" s="142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</row>
    <row r="255" spans="2:15">
      <c r="B255" s="142"/>
      <c r="C255" s="142"/>
      <c r="D255" s="14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</row>
    <row r="256" spans="2:15">
      <c r="B256" s="142"/>
      <c r="C256" s="142"/>
      <c r="D256" s="142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</row>
    <row r="257" spans="2:15">
      <c r="B257" s="142"/>
      <c r="C257" s="142"/>
      <c r="D257" s="142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</row>
    <row r="258" spans="2:15">
      <c r="B258" s="142"/>
      <c r="C258" s="142"/>
      <c r="D258" s="142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</row>
    <row r="259" spans="2:15">
      <c r="B259" s="142"/>
      <c r="C259" s="142"/>
      <c r="D259" s="142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</row>
    <row r="260" spans="2:15">
      <c r="B260" s="142"/>
      <c r="C260" s="142"/>
      <c r="D260" s="142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</row>
    <row r="261" spans="2:15">
      <c r="B261" s="142"/>
      <c r="C261" s="14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</row>
    <row r="262" spans="2:15">
      <c r="B262" s="142"/>
      <c r="C262" s="14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</row>
    <row r="263" spans="2:15">
      <c r="B263" s="142"/>
      <c r="C263" s="142"/>
      <c r="D263" s="142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</row>
    <row r="264" spans="2:15">
      <c r="B264" s="142"/>
      <c r="C264" s="142"/>
      <c r="D264" s="142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</row>
    <row r="265" spans="2:15">
      <c r="B265" s="142"/>
      <c r="C265" s="142"/>
      <c r="D265" s="142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</row>
    <row r="266" spans="2:15">
      <c r="B266" s="142"/>
      <c r="C266" s="142"/>
      <c r="D266" s="142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</row>
    <row r="267" spans="2:15">
      <c r="B267" s="142"/>
      <c r="C267" s="142"/>
      <c r="D267" s="142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</row>
    <row r="268" spans="2:15">
      <c r="B268" s="142"/>
      <c r="C268" s="142"/>
      <c r="D268" s="142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</row>
    <row r="269" spans="2:15">
      <c r="B269" s="142"/>
      <c r="C269" s="142"/>
      <c r="D269" s="142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</row>
    <row r="270" spans="2:15">
      <c r="B270" s="142"/>
      <c r="C270" s="142"/>
      <c r="D270" s="142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</row>
    <row r="271" spans="2:15">
      <c r="B271" s="142"/>
      <c r="C271" s="142"/>
      <c r="D271" s="142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</row>
    <row r="272" spans="2:15">
      <c r="B272" s="142"/>
      <c r="C272" s="142"/>
      <c r="D272" s="142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</row>
    <row r="273" spans="2:15">
      <c r="B273" s="142"/>
      <c r="C273" s="142"/>
      <c r="D273" s="142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</row>
    <row r="274" spans="2:15">
      <c r="B274" s="142"/>
      <c r="C274" s="142"/>
      <c r="D274" s="142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</row>
    <row r="275" spans="2:15">
      <c r="B275" s="142"/>
      <c r="C275" s="142"/>
      <c r="D275" s="14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</row>
    <row r="276" spans="2:15">
      <c r="B276" s="142"/>
      <c r="C276" s="142"/>
      <c r="D276" s="142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</row>
    <row r="277" spans="2:15">
      <c r="B277" s="142"/>
      <c r="C277" s="142"/>
      <c r="D277" s="142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</row>
    <row r="278" spans="2:15">
      <c r="B278" s="142"/>
      <c r="C278" s="142"/>
      <c r="D278" s="142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</row>
    <row r="279" spans="2:15">
      <c r="B279" s="142"/>
      <c r="C279" s="142"/>
      <c r="D279" s="142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</row>
    <row r="280" spans="2:15">
      <c r="B280" s="142"/>
      <c r="C280" s="142"/>
      <c r="D280" s="142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</row>
    <row r="281" spans="2:15">
      <c r="B281" s="142"/>
      <c r="C281" s="142"/>
      <c r="D281" s="142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</row>
    <row r="282" spans="2:15">
      <c r="B282" s="142"/>
      <c r="C282" s="142"/>
      <c r="D282" s="142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</row>
    <row r="283" spans="2:15">
      <c r="B283" s="142"/>
      <c r="C283" s="142"/>
      <c r="D283" s="142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</row>
    <row r="284" spans="2:15">
      <c r="B284" s="142"/>
      <c r="C284" s="142"/>
      <c r="D284" s="142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</row>
    <row r="285" spans="2:15">
      <c r="B285" s="142"/>
      <c r="C285" s="142"/>
      <c r="D285" s="142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</row>
    <row r="286" spans="2:15">
      <c r="B286" s="142"/>
      <c r="C286" s="142"/>
      <c r="D286" s="142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</row>
    <row r="287" spans="2:15">
      <c r="B287" s="142"/>
      <c r="C287" s="142"/>
      <c r="D287" s="142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</row>
    <row r="288" spans="2:15">
      <c r="B288" s="142"/>
      <c r="C288" s="142"/>
      <c r="D288" s="142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</row>
    <row r="289" spans="2:15">
      <c r="B289" s="142"/>
      <c r="C289" s="142"/>
      <c r="D289" s="142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</row>
    <row r="290" spans="2:15">
      <c r="B290" s="142"/>
      <c r="C290" s="142"/>
      <c r="D290" s="142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</row>
    <row r="291" spans="2:15">
      <c r="B291" s="142"/>
      <c r="C291" s="142"/>
      <c r="D291" s="142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</row>
    <row r="292" spans="2:15">
      <c r="B292" s="142"/>
      <c r="C292" s="142"/>
      <c r="D292" s="142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</row>
    <row r="293" spans="2:15">
      <c r="B293" s="142"/>
      <c r="C293" s="142"/>
      <c r="D293" s="142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</row>
    <row r="294" spans="2:15">
      <c r="B294" s="142"/>
      <c r="C294" s="142"/>
      <c r="D294" s="142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</row>
    <row r="295" spans="2:15">
      <c r="B295" s="142"/>
      <c r="C295" s="142"/>
      <c r="D295" s="142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</row>
    <row r="296" spans="2:15">
      <c r="B296" s="142"/>
      <c r="C296" s="142"/>
      <c r="D296" s="14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</row>
    <row r="297" spans="2:15">
      <c r="B297" s="142"/>
      <c r="C297" s="142"/>
      <c r="D297" s="142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</row>
    <row r="298" spans="2:15">
      <c r="B298" s="142"/>
      <c r="C298" s="142"/>
      <c r="D298" s="142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</row>
    <row r="299" spans="2:15">
      <c r="B299" s="142"/>
      <c r="C299" s="142"/>
      <c r="D299" s="142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</row>
    <row r="300" spans="2:15">
      <c r="B300" s="142"/>
      <c r="C300" s="142"/>
      <c r="D300" s="142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</row>
    <row r="301" spans="2:15">
      <c r="B301" s="142"/>
      <c r="C301" s="142"/>
      <c r="D301" s="142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</row>
    <row r="302" spans="2:15">
      <c r="B302" s="142"/>
      <c r="C302" s="142"/>
      <c r="D302" s="142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</row>
    <row r="303" spans="2:15">
      <c r="B303" s="142"/>
      <c r="C303" s="142"/>
      <c r="D303" s="142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</row>
    <row r="304" spans="2:15">
      <c r="B304" s="142"/>
      <c r="C304" s="142"/>
      <c r="D304" s="142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</row>
    <row r="305" spans="2:15">
      <c r="B305" s="142"/>
      <c r="C305" s="142"/>
      <c r="D305" s="142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</row>
    <row r="306" spans="2:15">
      <c r="B306" s="142"/>
      <c r="C306" s="142"/>
      <c r="D306" s="142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</row>
    <row r="307" spans="2:15">
      <c r="B307" s="142"/>
      <c r="C307" s="142"/>
      <c r="D307" s="142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</row>
    <row r="308" spans="2:15">
      <c r="B308" s="142"/>
      <c r="C308" s="142"/>
      <c r="D308" s="142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</row>
    <row r="309" spans="2:15">
      <c r="B309" s="142"/>
      <c r="C309" s="142"/>
      <c r="D309" s="142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</row>
    <row r="310" spans="2:15">
      <c r="B310" s="142"/>
      <c r="C310" s="142"/>
      <c r="D310" s="142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</row>
    <row r="311" spans="2:15">
      <c r="B311" s="142"/>
      <c r="C311" s="142"/>
      <c r="D311" s="142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</row>
    <row r="312" spans="2:15">
      <c r="B312" s="142"/>
      <c r="C312" s="142"/>
      <c r="D312" s="142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</row>
    <row r="313" spans="2:15">
      <c r="B313" s="142"/>
      <c r="C313" s="142"/>
      <c r="D313" s="142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</row>
    <row r="314" spans="2:15">
      <c r="B314" s="142"/>
      <c r="C314" s="142"/>
      <c r="D314" s="142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</row>
    <row r="315" spans="2:15">
      <c r="B315" s="142"/>
      <c r="C315" s="142"/>
      <c r="D315" s="142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</row>
    <row r="316" spans="2:15">
      <c r="B316" s="142"/>
      <c r="C316" s="142"/>
      <c r="D316" s="14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</row>
    <row r="317" spans="2:15">
      <c r="B317" s="142"/>
      <c r="C317" s="142"/>
      <c r="D317" s="142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</row>
    <row r="318" spans="2:15">
      <c r="B318" s="142"/>
      <c r="C318" s="142"/>
      <c r="D318" s="142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</row>
    <row r="319" spans="2:15">
      <c r="B319" s="142"/>
      <c r="C319" s="142"/>
      <c r="D319" s="142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</row>
    <row r="320" spans="2:15">
      <c r="B320" s="142"/>
      <c r="C320" s="142"/>
      <c r="D320" s="142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</row>
    <row r="321" spans="2:15">
      <c r="B321" s="142"/>
      <c r="C321" s="142"/>
      <c r="D321" s="142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</row>
    <row r="322" spans="2:15">
      <c r="B322" s="142"/>
      <c r="C322" s="142"/>
      <c r="D322" s="142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</row>
    <row r="323" spans="2:15">
      <c r="B323" s="142"/>
      <c r="C323" s="142"/>
      <c r="D323" s="142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</row>
    <row r="324" spans="2:15">
      <c r="B324" s="142"/>
      <c r="C324" s="142"/>
      <c r="D324" s="142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</row>
    <row r="325" spans="2:15">
      <c r="B325" s="142"/>
      <c r="C325" s="142"/>
      <c r="D325" s="142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</row>
    <row r="326" spans="2:15">
      <c r="B326" s="142"/>
      <c r="C326" s="142"/>
      <c r="D326" s="142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</row>
    <row r="327" spans="2:15">
      <c r="B327" s="142"/>
      <c r="C327" s="142"/>
      <c r="D327" s="142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</row>
    <row r="328" spans="2:15">
      <c r="B328" s="142"/>
      <c r="C328" s="142"/>
      <c r="D328" s="142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</row>
    <row r="329" spans="2:15">
      <c r="B329" s="142"/>
      <c r="C329" s="142"/>
      <c r="D329" s="142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</row>
    <row r="330" spans="2:15">
      <c r="B330" s="142"/>
      <c r="C330" s="142"/>
      <c r="D330" s="142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</row>
    <row r="331" spans="2:15">
      <c r="B331" s="142"/>
      <c r="C331" s="142"/>
      <c r="D331" s="142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</row>
    <row r="332" spans="2:15">
      <c r="B332" s="142"/>
      <c r="C332" s="142"/>
      <c r="D332" s="142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</row>
    <row r="333" spans="2:15">
      <c r="B333" s="142"/>
      <c r="C333" s="142"/>
      <c r="D333" s="142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</row>
    <row r="334" spans="2:15">
      <c r="B334" s="142"/>
      <c r="C334" s="142"/>
      <c r="D334" s="142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</row>
    <row r="335" spans="2:15">
      <c r="B335" s="142"/>
      <c r="C335" s="142"/>
      <c r="D335" s="142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</row>
    <row r="336" spans="2:15">
      <c r="B336" s="142"/>
      <c r="C336" s="142"/>
      <c r="D336" s="142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</row>
    <row r="337" spans="2:15">
      <c r="B337" s="142"/>
      <c r="C337" s="142"/>
      <c r="D337" s="14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</row>
    <row r="338" spans="2:15">
      <c r="B338" s="142"/>
      <c r="C338" s="142"/>
      <c r="D338" s="142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</row>
    <row r="339" spans="2:15">
      <c r="B339" s="142"/>
      <c r="C339" s="142"/>
      <c r="D339" s="142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</row>
    <row r="340" spans="2:15">
      <c r="B340" s="142"/>
      <c r="C340" s="142"/>
      <c r="D340" s="142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</row>
    <row r="341" spans="2:15">
      <c r="B341" s="142"/>
      <c r="C341" s="142"/>
      <c r="D341" s="142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</row>
    <row r="342" spans="2:15">
      <c r="B342" s="142"/>
      <c r="C342" s="142"/>
      <c r="D342" s="142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</row>
    <row r="343" spans="2:15">
      <c r="B343" s="142"/>
      <c r="C343" s="142"/>
      <c r="D343" s="142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</row>
    <row r="344" spans="2:15">
      <c r="B344" s="142"/>
      <c r="C344" s="142"/>
      <c r="D344" s="142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</row>
    <row r="345" spans="2:15">
      <c r="B345" s="142"/>
      <c r="C345" s="142"/>
      <c r="D345" s="142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</row>
    <row r="346" spans="2:15">
      <c r="B346" s="142"/>
      <c r="C346" s="142"/>
      <c r="D346" s="142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</row>
    <row r="347" spans="2:15">
      <c r="B347" s="142"/>
      <c r="C347" s="142"/>
      <c r="D347" s="142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</row>
    <row r="348" spans="2:15">
      <c r="B348" s="142"/>
      <c r="C348" s="142"/>
      <c r="D348" s="142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</row>
    <row r="349" spans="2:15">
      <c r="B349" s="142"/>
      <c r="C349" s="142"/>
      <c r="D349" s="142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</row>
    <row r="350" spans="2:15">
      <c r="B350" s="142"/>
      <c r="C350" s="142"/>
      <c r="D350" s="142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</row>
    <row r="351" spans="2:15">
      <c r="B351" s="142"/>
      <c r="C351" s="142"/>
      <c r="D351" s="142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</row>
    <row r="352" spans="2:15">
      <c r="B352" s="142"/>
      <c r="C352" s="142"/>
      <c r="D352" s="142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</row>
    <row r="353" spans="2:15">
      <c r="B353" s="142"/>
      <c r="C353" s="142"/>
      <c r="D353" s="142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</row>
    <row r="354" spans="2:15">
      <c r="B354" s="142"/>
      <c r="C354" s="142"/>
      <c r="D354" s="142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</row>
    <row r="355" spans="2:15">
      <c r="B355" s="142"/>
      <c r="C355" s="142"/>
      <c r="D355" s="142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</row>
    <row r="356" spans="2:15">
      <c r="B356" s="142"/>
      <c r="C356" s="142"/>
      <c r="D356" s="142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</row>
    <row r="357" spans="2:15">
      <c r="B357" s="142"/>
      <c r="C357" s="142"/>
      <c r="D357" s="14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</row>
    <row r="358" spans="2:15">
      <c r="B358" s="142"/>
      <c r="C358" s="142"/>
      <c r="D358" s="142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</row>
    <row r="359" spans="2:15">
      <c r="B359" s="142"/>
      <c r="C359" s="142"/>
      <c r="D359" s="142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</row>
    <row r="360" spans="2:15">
      <c r="B360" s="142"/>
      <c r="C360" s="142"/>
      <c r="D360" s="142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</row>
    <row r="361" spans="2:15">
      <c r="B361" s="142"/>
      <c r="C361" s="142"/>
      <c r="D361" s="142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</row>
    <row r="362" spans="2:15">
      <c r="B362" s="142"/>
      <c r="C362" s="142"/>
      <c r="D362" s="142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</row>
    <row r="363" spans="2:15">
      <c r="B363" s="142"/>
      <c r="C363" s="142"/>
      <c r="D363" s="142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</row>
    <row r="364" spans="2:15">
      <c r="B364" s="142"/>
      <c r="C364" s="142"/>
      <c r="D364" s="142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</row>
    <row r="365" spans="2:15">
      <c r="B365" s="142"/>
      <c r="C365" s="142"/>
      <c r="D365" s="142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</row>
    <row r="366" spans="2:15">
      <c r="B366" s="142"/>
      <c r="C366" s="142"/>
      <c r="D366" s="142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</row>
    <row r="367" spans="2:15">
      <c r="B367" s="142"/>
      <c r="C367" s="142"/>
      <c r="D367" s="142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</row>
    <row r="368" spans="2:15">
      <c r="B368" s="142"/>
      <c r="C368" s="142"/>
      <c r="D368" s="142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</row>
    <row r="369" spans="2:15">
      <c r="B369" s="142"/>
      <c r="C369" s="142"/>
      <c r="D369" s="142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</row>
    <row r="370" spans="2:15">
      <c r="B370" s="142"/>
      <c r="C370" s="142"/>
      <c r="D370" s="142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</row>
    <row r="371" spans="2:15">
      <c r="B371" s="142"/>
      <c r="C371" s="142"/>
      <c r="D371" s="142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</row>
    <row r="372" spans="2:15">
      <c r="B372" s="142"/>
      <c r="C372" s="142"/>
      <c r="D372" s="142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</row>
    <row r="373" spans="2:15">
      <c r="B373" s="142"/>
      <c r="C373" s="142"/>
      <c r="D373" s="142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</row>
    <row r="374" spans="2:15">
      <c r="B374" s="142"/>
      <c r="C374" s="142"/>
      <c r="D374" s="142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</row>
    <row r="375" spans="2:15">
      <c r="B375" s="142"/>
      <c r="C375" s="142"/>
      <c r="D375" s="142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</row>
    <row r="376" spans="2:15">
      <c r="B376" s="142"/>
      <c r="C376" s="142"/>
      <c r="D376" s="142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</row>
    <row r="377" spans="2:15">
      <c r="B377" s="142"/>
      <c r="C377" s="142"/>
      <c r="D377" s="142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</row>
    <row r="378" spans="2:15">
      <c r="B378" s="142"/>
      <c r="C378" s="142"/>
      <c r="D378" s="142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</row>
    <row r="379" spans="2:15">
      <c r="B379" s="142"/>
      <c r="C379" s="142"/>
      <c r="D379" s="142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</row>
    <row r="380" spans="2:15">
      <c r="B380" s="142"/>
      <c r="C380" s="142"/>
      <c r="D380" s="142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</row>
    <row r="381" spans="2:15">
      <c r="B381" s="142"/>
      <c r="C381" s="142"/>
      <c r="D381" s="142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</row>
    <row r="382" spans="2:15">
      <c r="B382" s="142"/>
      <c r="C382" s="142"/>
      <c r="D382" s="142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</row>
    <row r="383" spans="2:15">
      <c r="B383" s="142"/>
      <c r="C383" s="142"/>
      <c r="D383" s="142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</row>
    <row r="384" spans="2:15">
      <c r="B384" s="142"/>
      <c r="C384" s="142"/>
      <c r="D384" s="142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</row>
    <row r="385" spans="2:15">
      <c r="B385" s="142"/>
      <c r="C385" s="142"/>
      <c r="D385" s="142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</row>
    <row r="386" spans="2:15">
      <c r="B386" s="142"/>
      <c r="C386" s="142"/>
      <c r="D386" s="142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</row>
    <row r="387" spans="2:15">
      <c r="B387" s="142"/>
      <c r="C387" s="142"/>
      <c r="D387" s="142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</row>
    <row r="388" spans="2:15">
      <c r="B388" s="142"/>
      <c r="C388" s="142"/>
      <c r="D388" s="142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</row>
    <row r="389" spans="2:15">
      <c r="B389" s="142"/>
      <c r="C389" s="142"/>
      <c r="D389" s="142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</row>
    <row r="390" spans="2:15">
      <c r="B390" s="142"/>
      <c r="C390" s="142"/>
      <c r="D390" s="142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</row>
    <row r="391" spans="2:15">
      <c r="B391" s="142"/>
      <c r="C391" s="142"/>
      <c r="D391" s="142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</row>
    <row r="392" spans="2:15">
      <c r="B392" s="142"/>
      <c r="C392" s="142"/>
      <c r="D392" s="142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</row>
    <row r="393" spans="2:15">
      <c r="B393" s="142"/>
      <c r="C393" s="142"/>
      <c r="D393" s="142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</row>
    <row r="394" spans="2:15">
      <c r="B394" s="142"/>
      <c r="C394" s="142"/>
      <c r="D394" s="142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</row>
    <row r="395" spans="2:15">
      <c r="B395" s="142"/>
      <c r="C395" s="142"/>
      <c r="D395" s="142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</row>
    <row r="396" spans="2:15">
      <c r="B396" s="142"/>
      <c r="C396" s="142"/>
      <c r="D396" s="142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</row>
    <row r="397" spans="2:15">
      <c r="B397" s="142"/>
      <c r="C397" s="142"/>
      <c r="D397" s="142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</row>
    <row r="398" spans="2:15">
      <c r="B398" s="142"/>
      <c r="C398" s="142"/>
      <c r="D398" s="14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</row>
    <row r="399" spans="2:15">
      <c r="B399" s="142"/>
      <c r="C399" s="142"/>
      <c r="D399" s="142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</row>
    <row r="400" spans="2:15">
      <c r="B400" s="142"/>
      <c r="C400" s="142"/>
      <c r="D400" s="142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</row>
    <row r="401" spans="2:15">
      <c r="B401" s="142"/>
      <c r="C401" s="142"/>
      <c r="D401" s="142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</row>
    <row r="402" spans="2:15">
      <c r="B402" s="142"/>
      <c r="C402" s="142"/>
      <c r="D402" s="142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</row>
    <row r="403" spans="2:15">
      <c r="B403" s="142"/>
      <c r="C403" s="142"/>
      <c r="D403" s="142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</row>
    <row r="404" spans="2:15">
      <c r="B404" s="142"/>
      <c r="C404" s="142"/>
      <c r="D404" s="142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</row>
    <row r="405" spans="2:15">
      <c r="B405" s="142"/>
      <c r="C405" s="142"/>
      <c r="D405" s="142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</row>
  </sheetData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3" t="s">
        <v>178</v>
      </c>
      <c r="C6" s="124"/>
      <c r="D6" s="124"/>
      <c r="E6" s="124"/>
      <c r="F6" s="124"/>
      <c r="G6" s="124"/>
      <c r="H6" s="124"/>
      <c r="I6" s="124"/>
      <c r="J6" s="125"/>
    </row>
    <row r="7" spans="2:16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2" t="s">
        <v>215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2" t="s">
        <v>42</v>
      </c>
      <c r="C10" s="102"/>
      <c r="D10" s="102"/>
      <c r="E10" s="157">
        <v>3.3643132013031624E-2</v>
      </c>
      <c r="F10" s="103"/>
      <c r="G10" s="104">
        <v>13799.763080000002</v>
      </c>
      <c r="H10" s="106">
        <v>1</v>
      </c>
      <c r="I10" s="106">
        <v>9.4033449341738972E-3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107" t="s">
        <v>202</v>
      </c>
      <c r="C11" s="102"/>
      <c r="D11" s="102"/>
      <c r="E11" s="106">
        <v>3.3643132013031624E-2</v>
      </c>
      <c r="F11" s="158"/>
      <c r="G11" s="104">
        <v>13799.763080000002</v>
      </c>
      <c r="H11" s="106">
        <v>1</v>
      </c>
      <c r="I11" s="106">
        <v>9.4033449341738972E-3</v>
      </c>
      <c r="J11" s="71"/>
    </row>
    <row r="12" spans="2:16">
      <c r="B12" s="87" t="s">
        <v>87</v>
      </c>
      <c r="C12" s="91"/>
      <c r="D12" s="91"/>
      <c r="E12" s="106">
        <v>7.1960489142243012E-2</v>
      </c>
      <c r="F12" s="84"/>
      <c r="G12" s="78">
        <v>6451.6967100000002</v>
      </c>
      <c r="H12" s="79">
        <v>0.46752228082454872</v>
      </c>
      <c r="I12" s="79">
        <v>4.3962732710049459E-3</v>
      </c>
      <c r="J12" s="69"/>
    </row>
    <row r="13" spans="2:16">
      <c r="B13" s="74" t="s">
        <v>2332</v>
      </c>
      <c r="C13" s="159">
        <v>43830</v>
      </c>
      <c r="D13" s="86" t="s">
        <v>2333</v>
      </c>
      <c r="E13" s="82">
        <v>7.1900000000000006E-2</v>
      </c>
      <c r="F13" s="84" t="s">
        <v>133</v>
      </c>
      <c r="G13" s="81">
        <v>2549.1207100000001</v>
      </c>
      <c r="H13" s="82">
        <v>0.18472206335878627</v>
      </c>
      <c r="I13" s="82">
        <v>1.7370052787149927E-3</v>
      </c>
      <c r="J13" s="71" t="s">
        <v>2334</v>
      </c>
    </row>
    <row r="14" spans="2:16">
      <c r="B14" s="74" t="s">
        <v>2335</v>
      </c>
      <c r="C14" s="159">
        <v>43738</v>
      </c>
      <c r="D14" s="86" t="s">
        <v>2336</v>
      </c>
      <c r="E14" s="82">
        <v>7.1999999999999995E-2</v>
      </c>
      <c r="F14" s="84" t="s">
        <v>133</v>
      </c>
      <c r="G14" s="81">
        <v>3902.576</v>
      </c>
      <c r="H14" s="82">
        <v>0.28280021746576239</v>
      </c>
      <c r="I14" s="82">
        <v>2.6592679922899536E-3</v>
      </c>
      <c r="J14" s="71" t="s">
        <v>2337</v>
      </c>
    </row>
    <row r="15" spans="2:16">
      <c r="B15" s="90"/>
      <c r="C15" s="86"/>
      <c r="D15" s="86"/>
      <c r="E15" s="71"/>
      <c r="F15" s="71"/>
      <c r="G15" s="71"/>
      <c r="H15" s="82"/>
      <c r="I15" s="71"/>
      <c r="J15" s="71"/>
    </row>
    <row r="16" spans="2:16">
      <c r="B16" s="87" t="s">
        <v>88</v>
      </c>
      <c r="C16" s="91"/>
      <c r="D16" s="91"/>
      <c r="E16" s="106">
        <v>0</v>
      </c>
      <c r="F16" s="84"/>
      <c r="G16" s="78">
        <v>7348.0663700000005</v>
      </c>
      <c r="H16" s="79">
        <v>0.53247771917545117</v>
      </c>
      <c r="I16" s="79">
        <v>5.0070716631689495E-3</v>
      </c>
      <c r="J16" s="69"/>
    </row>
    <row r="17" spans="2:10">
      <c r="B17" s="74" t="s">
        <v>2338</v>
      </c>
      <c r="C17" s="159">
        <v>43646</v>
      </c>
      <c r="D17" s="86" t="s">
        <v>29</v>
      </c>
      <c r="E17" s="82">
        <v>0</v>
      </c>
      <c r="F17" s="84" t="s">
        <v>133</v>
      </c>
      <c r="G17" s="81">
        <v>621.00198999999998</v>
      </c>
      <c r="H17" s="82">
        <v>4.5000916783855385E-2</v>
      </c>
      <c r="I17" s="82">
        <v>4.2315914287264762E-4</v>
      </c>
      <c r="J17" s="71" t="s">
        <v>2339</v>
      </c>
    </row>
    <row r="18" spans="2:10">
      <c r="B18" s="74" t="s">
        <v>2340</v>
      </c>
      <c r="C18" s="97">
        <v>43738</v>
      </c>
      <c r="D18" s="86" t="s">
        <v>29</v>
      </c>
      <c r="E18" s="82">
        <v>0</v>
      </c>
      <c r="F18" s="84" t="s">
        <v>133</v>
      </c>
      <c r="G18" s="81">
        <v>4126.5413799999997</v>
      </c>
      <c r="H18" s="82">
        <v>0.29902987146066273</v>
      </c>
      <c r="I18" s="82">
        <v>2.8118810269662942E-3</v>
      </c>
      <c r="J18" s="71" t="s">
        <v>2341</v>
      </c>
    </row>
    <row r="19" spans="2:10">
      <c r="B19" s="74" t="s">
        <v>2342</v>
      </c>
      <c r="C19" s="97">
        <v>43738</v>
      </c>
      <c r="D19" s="86" t="s">
        <v>29</v>
      </c>
      <c r="E19" s="82">
        <v>0</v>
      </c>
      <c r="F19" s="84" t="s">
        <v>133</v>
      </c>
      <c r="G19" s="81">
        <v>2600.5230000000001</v>
      </c>
      <c r="H19" s="82">
        <v>0.18844693093093304</v>
      </c>
      <c r="I19" s="82">
        <v>1.7720314933300074E-3</v>
      </c>
      <c r="J19" s="71" t="s">
        <v>2343</v>
      </c>
    </row>
    <row r="20" spans="2:10">
      <c r="B20" s="90"/>
      <c r="C20" s="86"/>
      <c r="D20" s="86"/>
      <c r="E20" s="71"/>
      <c r="F20" s="71"/>
      <c r="G20" s="71"/>
      <c r="H20" s="82"/>
      <c r="I20" s="71"/>
      <c r="J20" s="71"/>
    </row>
    <row r="21" spans="2:10">
      <c r="B21" s="86"/>
      <c r="C21" s="86"/>
      <c r="D21" s="86"/>
      <c r="E21" s="86"/>
      <c r="F21" s="86"/>
      <c r="G21" s="86"/>
      <c r="H21" s="86"/>
      <c r="I21" s="86"/>
      <c r="J21" s="86"/>
    </row>
    <row r="22" spans="2:10">
      <c r="B22" s="86"/>
      <c r="C22" s="86"/>
      <c r="D22" s="86"/>
      <c r="E22" s="86"/>
      <c r="F22" s="86"/>
      <c r="G22" s="86"/>
      <c r="H22" s="86"/>
      <c r="I22" s="86"/>
      <c r="J22" s="86"/>
    </row>
    <row r="23" spans="2:10">
      <c r="B23" s="145"/>
      <c r="C23" s="86"/>
      <c r="D23" s="86"/>
      <c r="E23" s="86"/>
      <c r="F23" s="86"/>
      <c r="G23" s="86"/>
      <c r="H23" s="86"/>
      <c r="I23" s="86"/>
      <c r="J23" s="86"/>
    </row>
    <row r="24" spans="2:10">
      <c r="B24" s="145"/>
      <c r="C24" s="86"/>
      <c r="D24" s="86"/>
      <c r="E24" s="86"/>
      <c r="F24" s="86"/>
      <c r="G24" s="86"/>
      <c r="H24" s="86"/>
      <c r="I24" s="86"/>
      <c r="J24" s="86"/>
    </row>
    <row r="25" spans="2:10">
      <c r="B25" s="86"/>
      <c r="C25" s="86"/>
      <c r="D25" s="86"/>
      <c r="E25" s="86"/>
      <c r="F25" s="86"/>
      <c r="G25" s="86"/>
      <c r="H25" s="86"/>
      <c r="I25" s="86"/>
      <c r="J25" s="86"/>
    </row>
    <row r="26" spans="2:10">
      <c r="B26" s="86"/>
      <c r="C26" s="86"/>
      <c r="D26" s="86"/>
      <c r="E26" s="86"/>
      <c r="F26" s="86"/>
      <c r="G26" s="86"/>
      <c r="H26" s="86"/>
      <c r="I26" s="86"/>
      <c r="J26" s="86"/>
    </row>
    <row r="27" spans="2:10">
      <c r="B27" s="86"/>
      <c r="C27" s="86"/>
      <c r="D27" s="86"/>
      <c r="E27" s="86"/>
      <c r="F27" s="86"/>
      <c r="G27" s="86"/>
      <c r="H27" s="86"/>
      <c r="I27" s="86"/>
      <c r="J27" s="86"/>
    </row>
    <row r="28" spans="2:10">
      <c r="B28" s="86"/>
      <c r="C28" s="86"/>
      <c r="D28" s="86"/>
      <c r="E28" s="86"/>
      <c r="F28" s="86"/>
      <c r="G28" s="86"/>
      <c r="H28" s="86"/>
      <c r="I28" s="86"/>
      <c r="J28" s="86"/>
    </row>
    <row r="29" spans="2:10">
      <c r="B29" s="86"/>
      <c r="C29" s="86"/>
      <c r="D29" s="86"/>
      <c r="E29" s="86"/>
      <c r="F29" s="86"/>
      <c r="G29" s="86"/>
      <c r="H29" s="86"/>
      <c r="I29" s="86"/>
      <c r="J29" s="86"/>
    </row>
    <row r="30" spans="2:10">
      <c r="B30" s="86"/>
      <c r="C30" s="86"/>
      <c r="D30" s="86"/>
      <c r="E30" s="86"/>
      <c r="F30" s="86"/>
      <c r="G30" s="86"/>
      <c r="H30" s="86"/>
      <c r="I30" s="86"/>
      <c r="J30" s="86"/>
    </row>
    <row r="31" spans="2:10">
      <c r="B31" s="86"/>
      <c r="C31" s="86"/>
      <c r="D31" s="86"/>
      <c r="E31" s="86"/>
      <c r="F31" s="86"/>
      <c r="G31" s="86"/>
      <c r="H31" s="86"/>
      <c r="I31" s="86"/>
      <c r="J31" s="86"/>
    </row>
    <row r="32" spans="2:10">
      <c r="B32" s="86"/>
      <c r="C32" s="86"/>
      <c r="D32" s="86"/>
      <c r="E32" s="86"/>
      <c r="F32" s="86"/>
      <c r="G32" s="86"/>
      <c r="H32" s="86"/>
      <c r="I32" s="86"/>
      <c r="J32" s="86"/>
    </row>
    <row r="33" spans="2:10">
      <c r="B33" s="86"/>
      <c r="C33" s="86"/>
      <c r="D33" s="86"/>
      <c r="E33" s="86"/>
      <c r="F33" s="86"/>
      <c r="G33" s="86"/>
      <c r="H33" s="86"/>
      <c r="I33" s="86"/>
      <c r="J33" s="86"/>
    </row>
    <row r="34" spans="2:10">
      <c r="B34" s="86"/>
      <c r="C34" s="86"/>
      <c r="D34" s="86"/>
      <c r="E34" s="86"/>
      <c r="F34" s="86"/>
      <c r="G34" s="86"/>
      <c r="H34" s="86"/>
      <c r="I34" s="86"/>
      <c r="J34" s="86"/>
    </row>
    <row r="35" spans="2:10">
      <c r="B35" s="86"/>
      <c r="C35" s="86"/>
      <c r="D35" s="86"/>
      <c r="E35" s="86"/>
      <c r="F35" s="86"/>
      <c r="G35" s="86"/>
      <c r="H35" s="86"/>
      <c r="I35" s="86"/>
      <c r="J35" s="86"/>
    </row>
    <row r="36" spans="2:10">
      <c r="B36" s="86"/>
      <c r="C36" s="86"/>
      <c r="D36" s="86"/>
      <c r="E36" s="86"/>
      <c r="F36" s="86"/>
      <c r="G36" s="86"/>
      <c r="H36" s="86"/>
      <c r="I36" s="86"/>
      <c r="J36" s="86"/>
    </row>
    <row r="37" spans="2:10">
      <c r="B37" s="86"/>
      <c r="C37" s="86"/>
      <c r="D37" s="86"/>
      <c r="E37" s="86"/>
      <c r="F37" s="86"/>
      <c r="G37" s="86"/>
      <c r="H37" s="86"/>
      <c r="I37" s="86"/>
      <c r="J37" s="86"/>
    </row>
    <row r="38" spans="2:10">
      <c r="B38" s="86"/>
      <c r="C38" s="86"/>
      <c r="D38" s="86"/>
      <c r="E38" s="86"/>
      <c r="F38" s="86"/>
      <c r="G38" s="86"/>
      <c r="H38" s="86"/>
      <c r="I38" s="86"/>
      <c r="J38" s="86"/>
    </row>
    <row r="39" spans="2:10">
      <c r="B39" s="86"/>
      <c r="C39" s="86"/>
      <c r="D39" s="86"/>
      <c r="E39" s="86"/>
      <c r="F39" s="86"/>
      <c r="G39" s="86"/>
      <c r="H39" s="86"/>
      <c r="I39" s="86"/>
      <c r="J39" s="86"/>
    </row>
    <row r="40" spans="2:10">
      <c r="B40" s="86"/>
      <c r="C40" s="86"/>
      <c r="D40" s="86"/>
      <c r="E40" s="86"/>
      <c r="F40" s="86"/>
      <c r="G40" s="86"/>
      <c r="H40" s="86"/>
      <c r="I40" s="86"/>
      <c r="J40" s="86"/>
    </row>
    <row r="41" spans="2:10">
      <c r="B41" s="86"/>
      <c r="C41" s="86"/>
      <c r="D41" s="86"/>
      <c r="E41" s="86"/>
      <c r="F41" s="86"/>
      <c r="G41" s="86"/>
      <c r="H41" s="86"/>
      <c r="I41" s="86"/>
      <c r="J41" s="86"/>
    </row>
    <row r="42" spans="2:10">
      <c r="B42" s="86"/>
      <c r="C42" s="86"/>
      <c r="D42" s="86"/>
      <c r="E42" s="86"/>
      <c r="F42" s="86"/>
      <c r="G42" s="86"/>
      <c r="H42" s="86"/>
      <c r="I42" s="86"/>
      <c r="J42" s="86"/>
    </row>
    <row r="43" spans="2:10">
      <c r="B43" s="86"/>
      <c r="C43" s="86"/>
      <c r="D43" s="86"/>
      <c r="E43" s="86"/>
      <c r="F43" s="86"/>
      <c r="G43" s="86"/>
      <c r="H43" s="86"/>
      <c r="I43" s="86"/>
      <c r="J43" s="86"/>
    </row>
    <row r="44" spans="2:10">
      <c r="B44" s="86"/>
      <c r="C44" s="86"/>
      <c r="D44" s="86"/>
      <c r="E44" s="86"/>
      <c r="F44" s="86"/>
      <c r="G44" s="86"/>
      <c r="H44" s="86"/>
      <c r="I44" s="86"/>
      <c r="J44" s="86"/>
    </row>
    <row r="45" spans="2:10">
      <c r="B45" s="86"/>
      <c r="C45" s="86"/>
      <c r="D45" s="86"/>
      <c r="E45" s="86"/>
      <c r="F45" s="86"/>
      <c r="G45" s="86"/>
      <c r="H45" s="86"/>
      <c r="I45" s="86"/>
      <c r="J45" s="86"/>
    </row>
    <row r="46" spans="2:10">
      <c r="B46" s="86"/>
      <c r="C46" s="86"/>
      <c r="D46" s="86"/>
      <c r="E46" s="86"/>
      <c r="F46" s="86"/>
      <c r="G46" s="86"/>
      <c r="H46" s="86"/>
      <c r="I46" s="86"/>
      <c r="J46" s="86"/>
    </row>
    <row r="47" spans="2:10">
      <c r="B47" s="86"/>
      <c r="C47" s="86"/>
      <c r="D47" s="86"/>
      <c r="E47" s="86"/>
      <c r="F47" s="86"/>
      <c r="G47" s="86"/>
      <c r="H47" s="86"/>
      <c r="I47" s="86"/>
      <c r="J47" s="86"/>
    </row>
    <row r="48" spans="2:10">
      <c r="B48" s="86"/>
      <c r="C48" s="86"/>
      <c r="D48" s="86"/>
      <c r="E48" s="86"/>
      <c r="F48" s="86"/>
      <c r="G48" s="86"/>
      <c r="H48" s="86"/>
      <c r="I48" s="86"/>
      <c r="J48" s="86"/>
    </row>
    <row r="49" spans="2:10">
      <c r="B49" s="86"/>
      <c r="C49" s="86"/>
      <c r="D49" s="86"/>
      <c r="E49" s="86"/>
      <c r="F49" s="86"/>
      <c r="G49" s="86"/>
      <c r="H49" s="86"/>
      <c r="I49" s="86"/>
      <c r="J49" s="86"/>
    </row>
    <row r="50" spans="2:10">
      <c r="B50" s="86"/>
      <c r="C50" s="86"/>
      <c r="D50" s="86"/>
      <c r="E50" s="86"/>
      <c r="F50" s="86"/>
      <c r="G50" s="86"/>
      <c r="H50" s="86"/>
      <c r="I50" s="86"/>
      <c r="J50" s="86"/>
    </row>
    <row r="51" spans="2:10">
      <c r="B51" s="86"/>
      <c r="C51" s="86"/>
      <c r="D51" s="86"/>
      <c r="E51" s="86"/>
      <c r="F51" s="86"/>
      <c r="G51" s="86"/>
      <c r="H51" s="86"/>
      <c r="I51" s="86"/>
      <c r="J51" s="86"/>
    </row>
    <row r="52" spans="2:10">
      <c r="B52" s="86"/>
      <c r="C52" s="86"/>
      <c r="D52" s="86"/>
      <c r="E52" s="86"/>
      <c r="F52" s="86"/>
      <c r="G52" s="86"/>
      <c r="H52" s="86"/>
      <c r="I52" s="86"/>
      <c r="J52" s="86"/>
    </row>
    <row r="53" spans="2:10">
      <c r="B53" s="86"/>
      <c r="C53" s="86"/>
      <c r="D53" s="86"/>
      <c r="E53" s="86"/>
      <c r="F53" s="86"/>
      <c r="G53" s="86"/>
      <c r="H53" s="86"/>
      <c r="I53" s="86"/>
      <c r="J53" s="86"/>
    </row>
    <row r="54" spans="2:10">
      <c r="B54" s="86"/>
      <c r="C54" s="86"/>
      <c r="D54" s="86"/>
      <c r="E54" s="86"/>
      <c r="F54" s="86"/>
      <c r="G54" s="86"/>
      <c r="H54" s="86"/>
      <c r="I54" s="86"/>
      <c r="J54" s="86"/>
    </row>
    <row r="55" spans="2:10">
      <c r="B55" s="86"/>
      <c r="C55" s="86"/>
      <c r="D55" s="86"/>
      <c r="E55" s="86"/>
      <c r="F55" s="86"/>
      <c r="G55" s="86"/>
      <c r="H55" s="86"/>
      <c r="I55" s="86"/>
      <c r="J55" s="86"/>
    </row>
    <row r="56" spans="2:10">
      <c r="B56" s="86"/>
      <c r="C56" s="86"/>
      <c r="D56" s="86"/>
      <c r="E56" s="86"/>
      <c r="F56" s="86"/>
      <c r="G56" s="86"/>
      <c r="H56" s="86"/>
      <c r="I56" s="86"/>
      <c r="J56" s="86"/>
    </row>
    <row r="57" spans="2:10">
      <c r="B57" s="86"/>
      <c r="C57" s="86"/>
      <c r="D57" s="86"/>
      <c r="E57" s="86"/>
      <c r="F57" s="86"/>
      <c r="G57" s="86"/>
      <c r="H57" s="86"/>
      <c r="I57" s="86"/>
      <c r="J57" s="86"/>
    </row>
    <row r="58" spans="2:10">
      <c r="B58" s="86"/>
      <c r="C58" s="86"/>
      <c r="D58" s="86"/>
      <c r="E58" s="86"/>
      <c r="F58" s="86"/>
      <c r="G58" s="86"/>
      <c r="H58" s="86"/>
      <c r="I58" s="86"/>
      <c r="J58" s="86"/>
    </row>
    <row r="59" spans="2:10">
      <c r="B59" s="86"/>
      <c r="C59" s="86"/>
      <c r="D59" s="86"/>
      <c r="E59" s="86"/>
      <c r="F59" s="86"/>
      <c r="G59" s="86"/>
      <c r="H59" s="86"/>
      <c r="I59" s="86"/>
      <c r="J59" s="86"/>
    </row>
    <row r="60" spans="2:10">
      <c r="B60" s="86"/>
      <c r="C60" s="86"/>
      <c r="D60" s="86"/>
      <c r="E60" s="86"/>
      <c r="F60" s="86"/>
      <c r="G60" s="86"/>
      <c r="H60" s="86"/>
      <c r="I60" s="86"/>
      <c r="J60" s="86"/>
    </row>
    <row r="61" spans="2:10">
      <c r="B61" s="86"/>
      <c r="C61" s="86"/>
      <c r="D61" s="86"/>
      <c r="E61" s="86"/>
      <c r="F61" s="86"/>
      <c r="G61" s="86"/>
      <c r="H61" s="86"/>
      <c r="I61" s="86"/>
      <c r="J61" s="86"/>
    </row>
    <row r="62" spans="2:10">
      <c r="B62" s="86"/>
      <c r="C62" s="86"/>
      <c r="D62" s="86"/>
      <c r="E62" s="86"/>
      <c r="F62" s="86"/>
      <c r="G62" s="86"/>
      <c r="H62" s="86"/>
      <c r="I62" s="86"/>
      <c r="J62" s="86"/>
    </row>
    <row r="63" spans="2:10">
      <c r="B63" s="86"/>
      <c r="C63" s="86"/>
      <c r="D63" s="86"/>
      <c r="E63" s="86"/>
      <c r="F63" s="86"/>
      <c r="G63" s="86"/>
      <c r="H63" s="86"/>
      <c r="I63" s="86"/>
      <c r="J63" s="86"/>
    </row>
    <row r="64" spans="2:10">
      <c r="B64" s="86"/>
      <c r="C64" s="86"/>
      <c r="D64" s="86"/>
      <c r="E64" s="86"/>
      <c r="F64" s="86"/>
      <c r="G64" s="86"/>
      <c r="H64" s="86"/>
      <c r="I64" s="86"/>
      <c r="J64" s="86"/>
    </row>
    <row r="65" spans="2:10">
      <c r="B65" s="86"/>
      <c r="C65" s="86"/>
      <c r="D65" s="86"/>
      <c r="E65" s="86"/>
      <c r="F65" s="86"/>
      <c r="G65" s="86"/>
      <c r="H65" s="86"/>
      <c r="I65" s="86"/>
      <c r="J65" s="86"/>
    </row>
    <row r="66" spans="2:10">
      <c r="B66" s="86"/>
      <c r="C66" s="86"/>
      <c r="D66" s="86"/>
      <c r="E66" s="86"/>
      <c r="F66" s="86"/>
      <c r="G66" s="86"/>
      <c r="H66" s="86"/>
      <c r="I66" s="86"/>
      <c r="J66" s="86"/>
    </row>
    <row r="67" spans="2:10">
      <c r="B67" s="86"/>
      <c r="C67" s="86"/>
      <c r="D67" s="86"/>
      <c r="E67" s="86"/>
      <c r="F67" s="86"/>
      <c r="G67" s="86"/>
      <c r="H67" s="86"/>
      <c r="I67" s="86"/>
      <c r="J67" s="86"/>
    </row>
    <row r="68" spans="2:10">
      <c r="B68" s="86"/>
      <c r="C68" s="86"/>
      <c r="D68" s="86"/>
      <c r="E68" s="86"/>
      <c r="F68" s="86"/>
      <c r="G68" s="86"/>
      <c r="H68" s="86"/>
      <c r="I68" s="86"/>
      <c r="J68" s="86"/>
    </row>
    <row r="69" spans="2:10">
      <c r="B69" s="86"/>
      <c r="C69" s="86"/>
      <c r="D69" s="86"/>
      <c r="E69" s="86"/>
      <c r="F69" s="86"/>
      <c r="G69" s="86"/>
      <c r="H69" s="86"/>
      <c r="I69" s="86"/>
      <c r="J69" s="86"/>
    </row>
    <row r="70" spans="2:10">
      <c r="B70" s="86"/>
      <c r="C70" s="86"/>
      <c r="D70" s="86"/>
      <c r="E70" s="86"/>
      <c r="F70" s="86"/>
      <c r="G70" s="86"/>
      <c r="H70" s="86"/>
      <c r="I70" s="86"/>
      <c r="J70" s="86"/>
    </row>
    <row r="71" spans="2:10">
      <c r="B71" s="86"/>
      <c r="C71" s="86"/>
      <c r="D71" s="86"/>
      <c r="E71" s="86"/>
      <c r="F71" s="86"/>
      <c r="G71" s="86"/>
      <c r="H71" s="86"/>
      <c r="I71" s="86"/>
      <c r="J71" s="86"/>
    </row>
    <row r="72" spans="2:10">
      <c r="B72" s="86"/>
      <c r="C72" s="86"/>
      <c r="D72" s="86"/>
      <c r="E72" s="86"/>
      <c r="F72" s="86"/>
      <c r="G72" s="86"/>
      <c r="H72" s="86"/>
      <c r="I72" s="86"/>
      <c r="J72" s="86"/>
    </row>
    <row r="73" spans="2:10">
      <c r="B73" s="86"/>
      <c r="C73" s="86"/>
      <c r="D73" s="86"/>
      <c r="E73" s="86"/>
      <c r="F73" s="86"/>
      <c r="G73" s="86"/>
      <c r="H73" s="86"/>
      <c r="I73" s="86"/>
      <c r="J73" s="86"/>
    </row>
    <row r="74" spans="2:10">
      <c r="B74" s="86"/>
      <c r="C74" s="86"/>
      <c r="D74" s="86"/>
      <c r="E74" s="86"/>
      <c r="F74" s="86"/>
      <c r="G74" s="86"/>
      <c r="H74" s="86"/>
      <c r="I74" s="86"/>
      <c r="J74" s="86"/>
    </row>
    <row r="75" spans="2:10">
      <c r="B75" s="86"/>
      <c r="C75" s="86"/>
      <c r="D75" s="86"/>
      <c r="E75" s="86"/>
      <c r="F75" s="86"/>
      <c r="G75" s="86"/>
      <c r="H75" s="86"/>
      <c r="I75" s="86"/>
      <c r="J75" s="86"/>
    </row>
    <row r="76" spans="2:10">
      <c r="B76" s="86"/>
      <c r="C76" s="86"/>
      <c r="D76" s="86"/>
      <c r="E76" s="86"/>
      <c r="F76" s="86"/>
      <c r="G76" s="86"/>
      <c r="H76" s="86"/>
      <c r="I76" s="86"/>
      <c r="J76" s="86"/>
    </row>
    <row r="77" spans="2:10">
      <c r="B77" s="86"/>
      <c r="C77" s="86"/>
      <c r="D77" s="86"/>
      <c r="E77" s="86"/>
      <c r="F77" s="86"/>
      <c r="G77" s="86"/>
      <c r="H77" s="86"/>
      <c r="I77" s="86"/>
      <c r="J77" s="86"/>
    </row>
    <row r="78" spans="2:10">
      <c r="B78" s="86"/>
      <c r="C78" s="86"/>
      <c r="D78" s="86"/>
      <c r="E78" s="86"/>
      <c r="F78" s="86"/>
      <c r="G78" s="86"/>
      <c r="H78" s="86"/>
      <c r="I78" s="86"/>
      <c r="J78" s="86"/>
    </row>
    <row r="79" spans="2:10">
      <c r="B79" s="86"/>
      <c r="C79" s="86"/>
      <c r="D79" s="86"/>
      <c r="E79" s="86"/>
      <c r="F79" s="86"/>
      <c r="G79" s="86"/>
      <c r="H79" s="86"/>
      <c r="I79" s="86"/>
      <c r="J79" s="86"/>
    </row>
    <row r="80" spans="2:10">
      <c r="B80" s="86"/>
      <c r="C80" s="86"/>
      <c r="D80" s="86"/>
      <c r="E80" s="86"/>
      <c r="F80" s="86"/>
      <c r="G80" s="86"/>
      <c r="H80" s="86"/>
      <c r="I80" s="86"/>
      <c r="J80" s="86"/>
    </row>
    <row r="81" spans="2:10">
      <c r="B81" s="86"/>
      <c r="C81" s="86"/>
      <c r="D81" s="86"/>
      <c r="E81" s="86"/>
      <c r="F81" s="86"/>
      <c r="G81" s="86"/>
      <c r="H81" s="86"/>
      <c r="I81" s="86"/>
      <c r="J81" s="86"/>
    </row>
    <row r="82" spans="2:10">
      <c r="B82" s="86"/>
      <c r="C82" s="86"/>
      <c r="D82" s="86"/>
      <c r="E82" s="86"/>
      <c r="F82" s="86"/>
      <c r="G82" s="86"/>
      <c r="H82" s="86"/>
      <c r="I82" s="86"/>
      <c r="J82" s="86"/>
    </row>
    <row r="83" spans="2:10">
      <c r="B83" s="86"/>
      <c r="C83" s="86"/>
      <c r="D83" s="86"/>
      <c r="E83" s="86"/>
      <c r="F83" s="86"/>
      <c r="G83" s="86"/>
      <c r="H83" s="86"/>
      <c r="I83" s="86"/>
      <c r="J83" s="86"/>
    </row>
    <row r="84" spans="2:10">
      <c r="B84" s="86"/>
      <c r="C84" s="86"/>
      <c r="D84" s="86"/>
      <c r="E84" s="86"/>
      <c r="F84" s="86"/>
      <c r="G84" s="86"/>
      <c r="H84" s="86"/>
      <c r="I84" s="86"/>
      <c r="J84" s="86"/>
    </row>
    <row r="85" spans="2:10">
      <c r="B85" s="86"/>
      <c r="C85" s="86"/>
      <c r="D85" s="86"/>
      <c r="E85" s="86"/>
      <c r="F85" s="86"/>
      <c r="G85" s="86"/>
      <c r="H85" s="86"/>
      <c r="I85" s="86"/>
      <c r="J85" s="86"/>
    </row>
    <row r="86" spans="2:10">
      <c r="B86" s="86"/>
      <c r="C86" s="86"/>
      <c r="D86" s="86"/>
      <c r="E86" s="86"/>
      <c r="F86" s="86"/>
      <c r="G86" s="86"/>
      <c r="H86" s="86"/>
      <c r="I86" s="86"/>
      <c r="J86" s="86"/>
    </row>
    <row r="87" spans="2:10">
      <c r="B87" s="86"/>
      <c r="C87" s="86"/>
      <c r="D87" s="86"/>
      <c r="E87" s="86"/>
      <c r="F87" s="86"/>
      <c r="G87" s="86"/>
      <c r="H87" s="86"/>
      <c r="I87" s="86"/>
      <c r="J87" s="86"/>
    </row>
    <row r="88" spans="2:10">
      <c r="B88" s="86"/>
      <c r="C88" s="86"/>
      <c r="D88" s="86"/>
      <c r="E88" s="86"/>
      <c r="F88" s="86"/>
      <c r="G88" s="86"/>
      <c r="H88" s="86"/>
      <c r="I88" s="86"/>
      <c r="J88" s="86"/>
    </row>
    <row r="89" spans="2:10">
      <c r="B89" s="86"/>
      <c r="C89" s="86"/>
      <c r="D89" s="86"/>
      <c r="E89" s="86"/>
      <c r="F89" s="86"/>
      <c r="G89" s="86"/>
      <c r="H89" s="86"/>
      <c r="I89" s="86"/>
      <c r="J89" s="86"/>
    </row>
    <row r="90" spans="2:10">
      <c r="B90" s="86"/>
      <c r="C90" s="86"/>
      <c r="D90" s="86"/>
      <c r="E90" s="86"/>
      <c r="F90" s="86"/>
      <c r="G90" s="86"/>
      <c r="H90" s="86"/>
      <c r="I90" s="86"/>
      <c r="J90" s="86"/>
    </row>
    <row r="91" spans="2:10">
      <c r="B91" s="86"/>
      <c r="C91" s="86"/>
      <c r="D91" s="86"/>
      <c r="E91" s="86"/>
      <c r="F91" s="86"/>
      <c r="G91" s="86"/>
      <c r="H91" s="86"/>
      <c r="I91" s="86"/>
      <c r="J91" s="86"/>
    </row>
    <row r="92" spans="2:10">
      <c r="B92" s="86"/>
      <c r="C92" s="86"/>
      <c r="D92" s="86"/>
      <c r="E92" s="86"/>
      <c r="F92" s="86"/>
      <c r="G92" s="86"/>
      <c r="H92" s="86"/>
      <c r="I92" s="86"/>
      <c r="J92" s="86"/>
    </row>
    <row r="93" spans="2:10">
      <c r="B93" s="86"/>
      <c r="C93" s="86"/>
      <c r="D93" s="86"/>
      <c r="E93" s="86"/>
      <c r="F93" s="86"/>
      <c r="G93" s="86"/>
      <c r="H93" s="86"/>
      <c r="I93" s="86"/>
      <c r="J93" s="86"/>
    </row>
    <row r="94" spans="2:10">
      <c r="B94" s="86"/>
      <c r="C94" s="86"/>
      <c r="D94" s="86"/>
      <c r="E94" s="86"/>
      <c r="F94" s="86"/>
      <c r="G94" s="86"/>
      <c r="H94" s="86"/>
      <c r="I94" s="86"/>
      <c r="J94" s="86"/>
    </row>
    <row r="95" spans="2:10">
      <c r="B95" s="86"/>
      <c r="C95" s="86"/>
      <c r="D95" s="86"/>
      <c r="E95" s="86"/>
      <c r="F95" s="86"/>
      <c r="G95" s="86"/>
      <c r="H95" s="86"/>
      <c r="I95" s="86"/>
      <c r="J95" s="86"/>
    </row>
    <row r="96" spans="2:10">
      <c r="B96" s="86"/>
      <c r="C96" s="86"/>
      <c r="D96" s="86"/>
      <c r="E96" s="86"/>
      <c r="F96" s="86"/>
      <c r="G96" s="86"/>
      <c r="H96" s="86"/>
      <c r="I96" s="86"/>
      <c r="J96" s="86"/>
    </row>
    <row r="97" spans="2:10">
      <c r="B97" s="86"/>
      <c r="C97" s="86"/>
      <c r="D97" s="86"/>
      <c r="E97" s="86"/>
      <c r="F97" s="86"/>
      <c r="G97" s="86"/>
      <c r="H97" s="86"/>
      <c r="I97" s="86"/>
      <c r="J97" s="86"/>
    </row>
    <row r="98" spans="2:10">
      <c r="B98" s="86"/>
      <c r="C98" s="86"/>
      <c r="D98" s="86"/>
      <c r="E98" s="86"/>
      <c r="F98" s="86"/>
      <c r="G98" s="86"/>
      <c r="H98" s="86"/>
      <c r="I98" s="86"/>
      <c r="J98" s="86"/>
    </row>
    <row r="99" spans="2:10">
      <c r="B99" s="86"/>
      <c r="C99" s="86"/>
      <c r="D99" s="86"/>
      <c r="E99" s="86"/>
      <c r="F99" s="86"/>
      <c r="G99" s="86"/>
      <c r="H99" s="86"/>
      <c r="I99" s="86"/>
      <c r="J99" s="86"/>
    </row>
    <row r="100" spans="2:10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142"/>
      <c r="C120" s="142"/>
      <c r="D120" s="143"/>
      <c r="E120" s="143"/>
      <c r="F120" s="155"/>
      <c r="G120" s="155"/>
      <c r="H120" s="155"/>
      <c r="I120" s="155"/>
      <c r="J120" s="143"/>
    </row>
    <row r="121" spans="2:10">
      <c r="B121" s="142"/>
      <c r="C121" s="142"/>
      <c r="D121" s="143"/>
      <c r="E121" s="143"/>
      <c r="F121" s="155"/>
      <c r="G121" s="155"/>
      <c r="H121" s="155"/>
      <c r="I121" s="155"/>
      <c r="J121" s="143"/>
    </row>
    <row r="122" spans="2:10">
      <c r="B122" s="142"/>
      <c r="C122" s="142"/>
      <c r="D122" s="143"/>
      <c r="E122" s="143"/>
      <c r="F122" s="155"/>
      <c r="G122" s="155"/>
      <c r="H122" s="155"/>
      <c r="I122" s="155"/>
      <c r="J122" s="143"/>
    </row>
    <row r="123" spans="2:10">
      <c r="B123" s="142"/>
      <c r="C123" s="142"/>
      <c r="D123" s="143"/>
      <c r="E123" s="143"/>
      <c r="F123" s="155"/>
      <c r="G123" s="155"/>
      <c r="H123" s="155"/>
      <c r="I123" s="155"/>
      <c r="J123" s="143"/>
    </row>
    <row r="124" spans="2:10">
      <c r="B124" s="142"/>
      <c r="C124" s="142"/>
      <c r="D124" s="143"/>
      <c r="E124" s="143"/>
      <c r="F124" s="155"/>
      <c r="G124" s="155"/>
      <c r="H124" s="155"/>
      <c r="I124" s="155"/>
      <c r="J124" s="143"/>
    </row>
    <row r="125" spans="2:10">
      <c r="B125" s="142"/>
      <c r="C125" s="142"/>
      <c r="D125" s="143"/>
      <c r="E125" s="143"/>
      <c r="F125" s="155"/>
      <c r="G125" s="155"/>
      <c r="H125" s="155"/>
      <c r="I125" s="155"/>
      <c r="J125" s="143"/>
    </row>
    <row r="126" spans="2:10">
      <c r="B126" s="142"/>
      <c r="C126" s="142"/>
      <c r="D126" s="143"/>
      <c r="E126" s="143"/>
      <c r="F126" s="155"/>
      <c r="G126" s="155"/>
      <c r="H126" s="155"/>
      <c r="I126" s="155"/>
      <c r="J126" s="143"/>
    </row>
    <row r="127" spans="2:10">
      <c r="B127" s="142"/>
      <c r="C127" s="142"/>
      <c r="D127" s="143"/>
      <c r="E127" s="143"/>
      <c r="F127" s="155"/>
      <c r="G127" s="155"/>
      <c r="H127" s="155"/>
      <c r="I127" s="155"/>
      <c r="J127" s="143"/>
    </row>
    <row r="128" spans="2:10">
      <c r="B128" s="142"/>
      <c r="C128" s="142"/>
      <c r="D128" s="143"/>
      <c r="E128" s="143"/>
      <c r="F128" s="155"/>
      <c r="G128" s="155"/>
      <c r="H128" s="155"/>
      <c r="I128" s="155"/>
      <c r="J128" s="143"/>
    </row>
    <row r="129" spans="2:10">
      <c r="B129" s="142"/>
      <c r="C129" s="142"/>
      <c r="D129" s="143"/>
      <c r="E129" s="143"/>
      <c r="F129" s="155"/>
      <c r="G129" s="155"/>
      <c r="H129" s="155"/>
      <c r="I129" s="155"/>
      <c r="J129" s="143"/>
    </row>
    <row r="130" spans="2:10">
      <c r="B130" s="142"/>
      <c r="C130" s="142"/>
      <c r="D130" s="143"/>
      <c r="E130" s="143"/>
      <c r="F130" s="155"/>
      <c r="G130" s="155"/>
      <c r="H130" s="155"/>
      <c r="I130" s="155"/>
      <c r="J130" s="143"/>
    </row>
    <row r="131" spans="2:10">
      <c r="B131" s="142"/>
      <c r="C131" s="142"/>
      <c r="D131" s="143"/>
      <c r="E131" s="143"/>
      <c r="F131" s="155"/>
      <c r="G131" s="155"/>
      <c r="H131" s="155"/>
      <c r="I131" s="155"/>
      <c r="J131" s="143"/>
    </row>
    <row r="132" spans="2:10">
      <c r="B132" s="142"/>
      <c r="C132" s="142"/>
      <c r="D132" s="143"/>
      <c r="E132" s="143"/>
      <c r="F132" s="155"/>
      <c r="G132" s="155"/>
      <c r="H132" s="155"/>
      <c r="I132" s="155"/>
      <c r="J132" s="143"/>
    </row>
    <row r="133" spans="2:10">
      <c r="B133" s="142"/>
      <c r="C133" s="142"/>
      <c r="D133" s="143"/>
      <c r="E133" s="143"/>
      <c r="F133" s="155"/>
      <c r="G133" s="155"/>
      <c r="H133" s="155"/>
      <c r="I133" s="155"/>
      <c r="J133" s="143"/>
    </row>
    <row r="134" spans="2:10">
      <c r="B134" s="142"/>
      <c r="C134" s="142"/>
      <c r="D134" s="143"/>
      <c r="E134" s="143"/>
      <c r="F134" s="155"/>
      <c r="G134" s="155"/>
      <c r="H134" s="155"/>
      <c r="I134" s="155"/>
      <c r="J134" s="143"/>
    </row>
    <row r="135" spans="2:10">
      <c r="B135" s="142"/>
      <c r="C135" s="142"/>
      <c r="D135" s="143"/>
      <c r="E135" s="143"/>
      <c r="F135" s="155"/>
      <c r="G135" s="155"/>
      <c r="H135" s="155"/>
      <c r="I135" s="155"/>
      <c r="J135" s="143"/>
    </row>
    <row r="136" spans="2:10">
      <c r="B136" s="142"/>
      <c r="C136" s="142"/>
      <c r="D136" s="143"/>
      <c r="E136" s="143"/>
      <c r="F136" s="155"/>
      <c r="G136" s="155"/>
      <c r="H136" s="155"/>
      <c r="I136" s="155"/>
      <c r="J136" s="143"/>
    </row>
    <row r="137" spans="2:10">
      <c r="B137" s="142"/>
      <c r="C137" s="142"/>
      <c r="D137" s="143"/>
      <c r="E137" s="143"/>
      <c r="F137" s="155"/>
      <c r="G137" s="155"/>
      <c r="H137" s="155"/>
      <c r="I137" s="155"/>
      <c r="J137" s="143"/>
    </row>
    <row r="138" spans="2:10">
      <c r="B138" s="142"/>
      <c r="C138" s="142"/>
      <c r="D138" s="143"/>
      <c r="E138" s="143"/>
      <c r="F138" s="155"/>
      <c r="G138" s="155"/>
      <c r="H138" s="155"/>
      <c r="I138" s="155"/>
      <c r="J138" s="143"/>
    </row>
    <row r="139" spans="2:10">
      <c r="B139" s="142"/>
      <c r="C139" s="142"/>
      <c r="D139" s="143"/>
      <c r="E139" s="143"/>
      <c r="F139" s="155"/>
      <c r="G139" s="155"/>
      <c r="H139" s="155"/>
      <c r="I139" s="155"/>
      <c r="J139" s="143"/>
    </row>
    <row r="140" spans="2:10">
      <c r="B140" s="142"/>
      <c r="C140" s="142"/>
      <c r="D140" s="143"/>
      <c r="E140" s="143"/>
      <c r="F140" s="155"/>
      <c r="G140" s="155"/>
      <c r="H140" s="155"/>
      <c r="I140" s="155"/>
      <c r="J140" s="143"/>
    </row>
    <row r="141" spans="2:10">
      <c r="B141" s="142"/>
      <c r="C141" s="142"/>
      <c r="D141" s="143"/>
      <c r="E141" s="143"/>
      <c r="F141" s="155"/>
      <c r="G141" s="155"/>
      <c r="H141" s="155"/>
      <c r="I141" s="155"/>
      <c r="J141" s="143"/>
    </row>
    <row r="142" spans="2:10">
      <c r="B142" s="142"/>
      <c r="C142" s="142"/>
      <c r="D142" s="143"/>
      <c r="E142" s="143"/>
      <c r="F142" s="155"/>
      <c r="G142" s="155"/>
      <c r="H142" s="155"/>
      <c r="I142" s="155"/>
      <c r="J142" s="143"/>
    </row>
    <row r="143" spans="2:10">
      <c r="B143" s="142"/>
      <c r="C143" s="142"/>
      <c r="D143" s="143"/>
      <c r="E143" s="143"/>
      <c r="F143" s="155"/>
      <c r="G143" s="155"/>
      <c r="H143" s="155"/>
      <c r="I143" s="155"/>
      <c r="J143" s="143"/>
    </row>
    <row r="144" spans="2:10">
      <c r="B144" s="142"/>
      <c r="C144" s="142"/>
      <c r="D144" s="143"/>
      <c r="E144" s="143"/>
      <c r="F144" s="155"/>
      <c r="G144" s="155"/>
      <c r="H144" s="155"/>
      <c r="I144" s="155"/>
      <c r="J144" s="143"/>
    </row>
    <row r="145" spans="2:10">
      <c r="B145" s="142"/>
      <c r="C145" s="142"/>
      <c r="D145" s="143"/>
      <c r="E145" s="143"/>
      <c r="F145" s="155"/>
      <c r="G145" s="155"/>
      <c r="H145" s="155"/>
      <c r="I145" s="155"/>
      <c r="J145" s="143"/>
    </row>
    <row r="146" spans="2:10">
      <c r="B146" s="142"/>
      <c r="C146" s="142"/>
      <c r="D146" s="143"/>
      <c r="E146" s="143"/>
      <c r="F146" s="155"/>
      <c r="G146" s="155"/>
      <c r="H146" s="155"/>
      <c r="I146" s="155"/>
      <c r="J146" s="143"/>
    </row>
    <row r="147" spans="2:10">
      <c r="B147" s="142"/>
      <c r="C147" s="142"/>
      <c r="D147" s="143"/>
      <c r="E147" s="143"/>
      <c r="F147" s="155"/>
      <c r="G147" s="155"/>
      <c r="H147" s="155"/>
      <c r="I147" s="155"/>
      <c r="J147" s="143"/>
    </row>
    <row r="148" spans="2:10">
      <c r="B148" s="142"/>
      <c r="C148" s="142"/>
      <c r="D148" s="143"/>
      <c r="E148" s="143"/>
      <c r="F148" s="155"/>
      <c r="G148" s="155"/>
      <c r="H148" s="155"/>
      <c r="I148" s="155"/>
      <c r="J148" s="143"/>
    </row>
    <row r="149" spans="2:10">
      <c r="B149" s="142"/>
      <c r="C149" s="142"/>
      <c r="D149" s="143"/>
      <c r="E149" s="143"/>
      <c r="F149" s="155"/>
      <c r="G149" s="155"/>
      <c r="H149" s="155"/>
      <c r="I149" s="155"/>
      <c r="J149" s="143"/>
    </row>
    <row r="150" spans="2:10">
      <c r="B150" s="142"/>
      <c r="C150" s="142"/>
      <c r="D150" s="143"/>
      <c r="E150" s="143"/>
      <c r="F150" s="155"/>
      <c r="G150" s="155"/>
      <c r="H150" s="155"/>
      <c r="I150" s="155"/>
      <c r="J150" s="143"/>
    </row>
    <row r="151" spans="2:10">
      <c r="B151" s="142"/>
      <c r="C151" s="142"/>
      <c r="D151" s="143"/>
      <c r="E151" s="143"/>
      <c r="F151" s="155"/>
      <c r="G151" s="155"/>
      <c r="H151" s="155"/>
      <c r="I151" s="155"/>
      <c r="J151" s="143"/>
    </row>
    <row r="152" spans="2:10">
      <c r="B152" s="142"/>
      <c r="C152" s="142"/>
      <c r="D152" s="143"/>
      <c r="E152" s="143"/>
      <c r="F152" s="155"/>
      <c r="G152" s="155"/>
      <c r="H152" s="155"/>
      <c r="I152" s="155"/>
      <c r="J152" s="143"/>
    </row>
    <row r="153" spans="2:10">
      <c r="B153" s="142"/>
      <c r="C153" s="142"/>
      <c r="D153" s="143"/>
      <c r="E153" s="143"/>
      <c r="F153" s="155"/>
      <c r="G153" s="155"/>
      <c r="H153" s="155"/>
      <c r="I153" s="155"/>
      <c r="J153" s="143"/>
    </row>
    <row r="154" spans="2:10">
      <c r="B154" s="142"/>
      <c r="C154" s="142"/>
      <c r="D154" s="143"/>
      <c r="E154" s="143"/>
      <c r="F154" s="155"/>
      <c r="G154" s="155"/>
      <c r="H154" s="155"/>
      <c r="I154" s="155"/>
      <c r="J154" s="143"/>
    </row>
    <row r="155" spans="2:10">
      <c r="B155" s="142"/>
      <c r="C155" s="142"/>
      <c r="D155" s="143"/>
      <c r="E155" s="143"/>
      <c r="F155" s="155"/>
      <c r="G155" s="155"/>
      <c r="H155" s="155"/>
      <c r="I155" s="155"/>
      <c r="J155" s="143"/>
    </row>
    <row r="156" spans="2:10">
      <c r="B156" s="142"/>
      <c r="C156" s="142"/>
      <c r="D156" s="143"/>
      <c r="E156" s="143"/>
      <c r="F156" s="155"/>
      <c r="G156" s="155"/>
      <c r="H156" s="155"/>
      <c r="I156" s="155"/>
      <c r="J156" s="143"/>
    </row>
    <row r="157" spans="2:10">
      <c r="B157" s="142"/>
      <c r="C157" s="142"/>
      <c r="D157" s="143"/>
      <c r="E157" s="143"/>
      <c r="F157" s="155"/>
      <c r="G157" s="155"/>
      <c r="H157" s="155"/>
      <c r="I157" s="155"/>
      <c r="J157" s="143"/>
    </row>
    <row r="158" spans="2:10">
      <c r="B158" s="142"/>
      <c r="C158" s="142"/>
      <c r="D158" s="143"/>
      <c r="E158" s="143"/>
      <c r="F158" s="155"/>
      <c r="G158" s="155"/>
      <c r="H158" s="155"/>
      <c r="I158" s="155"/>
      <c r="J158" s="143"/>
    </row>
    <row r="159" spans="2:10">
      <c r="B159" s="142"/>
      <c r="C159" s="142"/>
      <c r="D159" s="143"/>
      <c r="E159" s="143"/>
      <c r="F159" s="155"/>
      <c r="G159" s="155"/>
      <c r="H159" s="155"/>
      <c r="I159" s="155"/>
      <c r="J159" s="143"/>
    </row>
    <row r="160" spans="2:10">
      <c r="B160" s="142"/>
      <c r="C160" s="142"/>
      <c r="D160" s="143"/>
      <c r="E160" s="143"/>
      <c r="F160" s="155"/>
      <c r="G160" s="155"/>
      <c r="H160" s="155"/>
      <c r="I160" s="155"/>
      <c r="J160" s="143"/>
    </row>
    <row r="161" spans="2:10">
      <c r="B161" s="142"/>
      <c r="C161" s="142"/>
      <c r="D161" s="143"/>
      <c r="E161" s="143"/>
      <c r="F161" s="155"/>
      <c r="G161" s="155"/>
      <c r="H161" s="155"/>
      <c r="I161" s="155"/>
      <c r="J161" s="143"/>
    </row>
    <row r="162" spans="2:10">
      <c r="B162" s="142"/>
      <c r="C162" s="142"/>
      <c r="D162" s="143"/>
      <c r="E162" s="143"/>
      <c r="F162" s="155"/>
      <c r="G162" s="155"/>
      <c r="H162" s="155"/>
      <c r="I162" s="155"/>
      <c r="J162" s="143"/>
    </row>
    <row r="163" spans="2:10">
      <c r="B163" s="142"/>
      <c r="C163" s="142"/>
      <c r="D163" s="143"/>
      <c r="E163" s="143"/>
      <c r="F163" s="155"/>
      <c r="G163" s="155"/>
      <c r="H163" s="155"/>
      <c r="I163" s="155"/>
      <c r="J163" s="143"/>
    </row>
    <row r="164" spans="2:10">
      <c r="B164" s="142"/>
      <c r="C164" s="142"/>
      <c r="D164" s="143"/>
      <c r="E164" s="143"/>
      <c r="F164" s="155"/>
      <c r="G164" s="155"/>
      <c r="H164" s="155"/>
      <c r="I164" s="155"/>
      <c r="J164" s="143"/>
    </row>
    <row r="165" spans="2:10">
      <c r="B165" s="142"/>
      <c r="C165" s="142"/>
      <c r="D165" s="143"/>
      <c r="E165" s="143"/>
      <c r="F165" s="155"/>
      <c r="G165" s="155"/>
      <c r="H165" s="155"/>
      <c r="I165" s="155"/>
      <c r="J165" s="143"/>
    </row>
    <row r="166" spans="2:10">
      <c r="B166" s="142"/>
      <c r="C166" s="142"/>
      <c r="D166" s="143"/>
      <c r="E166" s="143"/>
      <c r="F166" s="155"/>
      <c r="G166" s="155"/>
      <c r="H166" s="155"/>
      <c r="I166" s="155"/>
      <c r="J166" s="143"/>
    </row>
    <row r="167" spans="2:10">
      <c r="B167" s="142"/>
      <c r="C167" s="142"/>
      <c r="D167" s="143"/>
      <c r="E167" s="143"/>
      <c r="F167" s="155"/>
      <c r="G167" s="155"/>
      <c r="H167" s="155"/>
      <c r="I167" s="155"/>
      <c r="J167" s="143"/>
    </row>
    <row r="168" spans="2:10">
      <c r="B168" s="142"/>
      <c r="C168" s="142"/>
      <c r="D168" s="143"/>
      <c r="E168" s="143"/>
      <c r="F168" s="155"/>
      <c r="G168" s="155"/>
      <c r="H168" s="155"/>
      <c r="I168" s="155"/>
      <c r="J168" s="143"/>
    </row>
    <row r="169" spans="2:10">
      <c r="B169" s="142"/>
      <c r="C169" s="142"/>
      <c r="D169" s="143"/>
      <c r="E169" s="143"/>
      <c r="F169" s="155"/>
      <c r="G169" s="155"/>
      <c r="H169" s="155"/>
      <c r="I169" s="155"/>
      <c r="J169" s="143"/>
    </row>
    <row r="170" spans="2:10">
      <c r="B170" s="142"/>
      <c r="C170" s="142"/>
      <c r="D170" s="143"/>
      <c r="E170" s="143"/>
      <c r="F170" s="155"/>
      <c r="G170" s="155"/>
      <c r="H170" s="155"/>
      <c r="I170" s="155"/>
      <c r="J170" s="143"/>
    </row>
    <row r="171" spans="2:10">
      <c r="B171" s="142"/>
      <c r="C171" s="142"/>
      <c r="D171" s="143"/>
      <c r="E171" s="143"/>
      <c r="F171" s="155"/>
      <c r="G171" s="155"/>
      <c r="H171" s="155"/>
      <c r="I171" s="155"/>
      <c r="J171" s="143"/>
    </row>
    <row r="172" spans="2:10">
      <c r="B172" s="142"/>
      <c r="C172" s="142"/>
      <c r="D172" s="143"/>
      <c r="E172" s="143"/>
      <c r="F172" s="155"/>
      <c r="G172" s="155"/>
      <c r="H172" s="155"/>
      <c r="I172" s="155"/>
      <c r="J172" s="143"/>
    </row>
    <row r="173" spans="2:10">
      <c r="B173" s="142"/>
      <c r="C173" s="142"/>
      <c r="D173" s="143"/>
      <c r="E173" s="143"/>
      <c r="F173" s="155"/>
      <c r="G173" s="155"/>
      <c r="H173" s="155"/>
      <c r="I173" s="155"/>
      <c r="J173" s="143"/>
    </row>
    <row r="174" spans="2:10">
      <c r="B174" s="142"/>
      <c r="C174" s="142"/>
      <c r="D174" s="143"/>
      <c r="E174" s="143"/>
      <c r="F174" s="155"/>
      <c r="G174" s="155"/>
      <c r="H174" s="155"/>
      <c r="I174" s="155"/>
      <c r="J174" s="143"/>
    </row>
    <row r="175" spans="2:10">
      <c r="B175" s="142"/>
      <c r="C175" s="142"/>
      <c r="D175" s="143"/>
      <c r="E175" s="143"/>
      <c r="F175" s="155"/>
      <c r="G175" s="155"/>
      <c r="H175" s="155"/>
      <c r="I175" s="155"/>
      <c r="J175" s="143"/>
    </row>
    <row r="176" spans="2:10">
      <c r="B176" s="142"/>
      <c r="C176" s="142"/>
      <c r="D176" s="143"/>
      <c r="E176" s="143"/>
      <c r="F176" s="155"/>
      <c r="G176" s="155"/>
      <c r="H176" s="155"/>
      <c r="I176" s="155"/>
      <c r="J176" s="143"/>
    </row>
    <row r="177" spans="2:10">
      <c r="B177" s="142"/>
      <c r="C177" s="142"/>
      <c r="D177" s="143"/>
      <c r="E177" s="143"/>
      <c r="F177" s="155"/>
      <c r="G177" s="155"/>
      <c r="H177" s="155"/>
      <c r="I177" s="155"/>
      <c r="J177" s="143"/>
    </row>
    <row r="178" spans="2:10">
      <c r="B178" s="142"/>
      <c r="C178" s="142"/>
      <c r="D178" s="143"/>
      <c r="E178" s="143"/>
      <c r="F178" s="155"/>
      <c r="G178" s="155"/>
      <c r="H178" s="155"/>
      <c r="I178" s="155"/>
      <c r="J178" s="143"/>
    </row>
    <row r="179" spans="2:10">
      <c r="B179" s="142"/>
      <c r="C179" s="142"/>
      <c r="D179" s="143"/>
      <c r="E179" s="143"/>
      <c r="F179" s="155"/>
      <c r="G179" s="155"/>
      <c r="H179" s="155"/>
      <c r="I179" s="155"/>
      <c r="J179" s="143"/>
    </row>
    <row r="180" spans="2:10">
      <c r="B180" s="142"/>
      <c r="C180" s="142"/>
      <c r="D180" s="143"/>
      <c r="E180" s="143"/>
      <c r="F180" s="155"/>
      <c r="G180" s="155"/>
      <c r="H180" s="155"/>
      <c r="I180" s="155"/>
      <c r="J180" s="143"/>
    </row>
    <row r="181" spans="2:10">
      <c r="B181" s="142"/>
      <c r="C181" s="142"/>
      <c r="D181" s="143"/>
      <c r="E181" s="143"/>
      <c r="F181" s="155"/>
      <c r="G181" s="155"/>
      <c r="H181" s="155"/>
      <c r="I181" s="155"/>
      <c r="J181" s="143"/>
    </row>
    <row r="182" spans="2:10">
      <c r="B182" s="142"/>
      <c r="C182" s="142"/>
      <c r="D182" s="143"/>
      <c r="E182" s="143"/>
      <c r="F182" s="155"/>
      <c r="G182" s="155"/>
      <c r="H182" s="155"/>
      <c r="I182" s="155"/>
      <c r="J182" s="143"/>
    </row>
    <row r="183" spans="2:10">
      <c r="B183" s="142"/>
      <c r="C183" s="142"/>
      <c r="D183" s="143"/>
      <c r="E183" s="143"/>
      <c r="F183" s="155"/>
      <c r="G183" s="155"/>
      <c r="H183" s="155"/>
      <c r="I183" s="155"/>
      <c r="J183" s="143"/>
    </row>
    <row r="184" spans="2:10">
      <c r="B184" s="142"/>
      <c r="C184" s="142"/>
      <c r="D184" s="143"/>
      <c r="E184" s="143"/>
      <c r="F184" s="155"/>
      <c r="G184" s="155"/>
      <c r="H184" s="155"/>
      <c r="I184" s="155"/>
      <c r="J184" s="143"/>
    </row>
    <row r="185" spans="2:10">
      <c r="B185" s="142"/>
      <c r="C185" s="142"/>
      <c r="D185" s="143"/>
      <c r="E185" s="143"/>
      <c r="F185" s="155"/>
      <c r="G185" s="155"/>
      <c r="H185" s="155"/>
      <c r="I185" s="155"/>
      <c r="J185" s="143"/>
    </row>
    <row r="186" spans="2:10">
      <c r="B186" s="142"/>
      <c r="C186" s="142"/>
      <c r="D186" s="143"/>
      <c r="E186" s="143"/>
      <c r="F186" s="155"/>
      <c r="G186" s="155"/>
      <c r="H186" s="155"/>
      <c r="I186" s="155"/>
      <c r="J186" s="143"/>
    </row>
    <row r="187" spans="2:10">
      <c r="B187" s="142"/>
      <c r="C187" s="142"/>
      <c r="D187" s="143"/>
      <c r="E187" s="143"/>
      <c r="F187" s="155"/>
      <c r="G187" s="155"/>
      <c r="H187" s="155"/>
      <c r="I187" s="155"/>
      <c r="J187" s="143"/>
    </row>
    <row r="188" spans="2:10">
      <c r="B188" s="142"/>
      <c r="C188" s="142"/>
      <c r="D188" s="143"/>
      <c r="E188" s="143"/>
      <c r="F188" s="155"/>
      <c r="G188" s="155"/>
      <c r="H188" s="155"/>
      <c r="I188" s="155"/>
      <c r="J188" s="143"/>
    </row>
    <row r="189" spans="2:10">
      <c r="B189" s="142"/>
      <c r="C189" s="142"/>
      <c r="D189" s="143"/>
      <c r="E189" s="143"/>
      <c r="F189" s="155"/>
      <c r="G189" s="155"/>
      <c r="H189" s="155"/>
      <c r="I189" s="155"/>
      <c r="J189" s="143"/>
    </row>
    <row r="190" spans="2:10">
      <c r="B190" s="142"/>
      <c r="C190" s="142"/>
      <c r="D190" s="143"/>
      <c r="E190" s="143"/>
      <c r="F190" s="155"/>
      <c r="G190" s="155"/>
      <c r="H190" s="155"/>
      <c r="I190" s="155"/>
      <c r="J190" s="143"/>
    </row>
    <row r="191" spans="2:10">
      <c r="B191" s="142"/>
      <c r="C191" s="142"/>
      <c r="D191" s="143"/>
      <c r="E191" s="143"/>
      <c r="F191" s="155"/>
      <c r="G191" s="155"/>
      <c r="H191" s="155"/>
      <c r="I191" s="155"/>
      <c r="J191" s="143"/>
    </row>
    <row r="192" spans="2:10">
      <c r="B192" s="142"/>
      <c r="C192" s="142"/>
      <c r="D192" s="143"/>
      <c r="E192" s="143"/>
      <c r="F192" s="155"/>
      <c r="G192" s="155"/>
      <c r="H192" s="155"/>
      <c r="I192" s="155"/>
      <c r="J192" s="143"/>
    </row>
    <row r="193" spans="2:10">
      <c r="B193" s="142"/>
      <c r="C193" s="142"/>
      <c r="D193" s="143"/>
      <c r="E193" s="143"/>
      <c r="F193" s="155"/>
      <c r="G193" s="155"/>
      <c r="H193" s="155"/>
      <c r="I193" s="155"/>
      <c r="J193" s="143"/>
    </row>
    <row r="194" spans="2:10">
      <c r="B194" s="142"/>
      <c r="C194" s="142"/>
      <c r="D194" s="143"/>
      <c r="E194" s="143"/>
      <c r="F194" s="155"/>
      <c r="G194" s="155"/>
      <c r="H194" s="155"/>
      <c r="I194" s="155"/>
      <c r="J194" s="143"/>
    </row>
    <row r="195" spans="2:10">
      <c r="B195" s="142"/>
      <c r="C195" s="142"/>
      <c r="D195" s="143"/>
      <c r="E195" s="143"/>
      <c r="F195" s="155"/>
      <c r="G195" s="155"/>
      <c r="H195" s="155"/>
      <c r="I195" s="155"/>
      <c r="J195" s="143"/>
    </row>
    <row r="196" spans="2:10">
      <c r="B196" s="142"/>
      <c r="C196" s="142"/>
      <c r="D196" s="143"/>
      <c r="E196" s="143"/>
      <c r="F196" s="155"/>
      <c r="G196" s="155"/>
      <c r="H196" s="155"/>
      <c r="I196" s="155"/>
      <c r="J196" s="143"/>
    </row>
    <row r="197" spans="2:10">
      <c r="B197" s="142"/>
      <c r="C197" s="142"/>
      <c r="D197" s="143"/>
      <c r="E197" s="143"/>
      <c r="F197" s="155"/>
      <c r="G197" s="155"/>
      <c r="H197" s="155"/>
      <c r="I197" s="155"/>
      <c r="J197" s="143"/>
    </row>
    <row r="198" spans="2:10">
      <c r="B198" s="142"/>
      <c r="C198" s="142"/>
      <c r="D198" s="143"/>
      <c r="E198" s="143"/>
      <c r="F198" s="155"/>
      <c r="G198" s="155"/>
      <c r="H198" s="155"/>
      <c r="I198" s="155"/>
      <c r="J198" s="143"/>
    </row>
    <row r="199" spans="2:10">
      <c r="B199" s="142"/>
      <c r="C199" s="142"/>
      <c r="D199" s="143"/>
      <c r="E199" s="143"/>
      <c r="F199" s="155"/>
      <c r="G199" s="155"/>
      <c r="H199" s="155"/>
      <c r="I199" s="155"/>
      <c r="J199" s="143"/>
    </row>
    <row r="200" spans="2:10">
      <c r="B200" s="142"/>
      <c r="C200" s="142"/>
      <c r="D200" s="143"/>
      <c r="E200" s="143"/>
      <c r="F200" s="155"/>
      <c r="G200" s="155"/>
      <c r="H200" s="155"/>
      <c r="I200" s="155"/>
      <c r="J200" s="143"/>
    </row>
    <row r="201" spans="2:10">
      <c r="B201" s="142"/>
      <c r="C201" s="142"/>
      <c r="D201" s="143"/>
      <c r="E201" s="143"/>
      <c r="F201" s="155"/>
      <c r="G201" s="155"/>
      <c r="H201" s="155"/>
      <c r="I201" s="155"/>
      <c r="J201" s="143"/>
    </row>
    <row r="202" spans="2:10">
      <c r="B202" s="142"/>
      <c r="C202" s="142"/>
      <c r="D202" s="143"/>
      <c r="E202" s="143"/>
      <c r="F202" s="155"/>
      <c r="G202" s="155"/>
      <c r="H202" s="155"/>
      <c r="I202" s="155"/>
      <c r="J202" s="143"/>
    </row>
    <row r="203" spans="2:10">
      <c r="B203" s="142"/>
      <c r="C203" s="142"/>
      <c r="D203" s="143"/>
      <c r="E203" s="143"/>
      <c r="F203" s="155"/>
      <c r="G203" s="155"/>
      <c r="H203" s="155"/>
      <c r="I203" s="155"/>
      <c r="J203" s="143"/>
    </row>
    <row r="204" spans="2:10">
      <c r="B204" s="142"/>
      <c r="C204" s="142"/>
      <c r="D204" s="143"/>
      <c r="E204" s="143"/>
      <c r="F204" s="155"/>
      <c r="G204" s="155"/>
      <c r="H204" s="155"/>
      <c r="I204" s="155"/>
      <c r="J204" s="143"/>
    </row>
    <row r="205" spans="2:10">
      <c r="B205" s="142"/>
      <c r="C205" s="142"/>
      <c r="D205" s="143"/>
      <c r="E205" s="143"/>
      <c r="F205" s="155"/>
      <c r="G205" s="155"/>
      <c r="H205" s="155"/>
      <c r="I205" s="155"/>
      <c r="J205" s="143"/>
    </row>
    <row r="206" spans="2:10">
      <c r="B206" s="142"/>
      <c r="C206" s="142"/>
      <c r="D206" s="143"/>
      <c r="E206" s="143"/>
      <c r="F206" s="155"/>
      <c r="G206" s="155"/>
      <c r="H206" s="155"/>
      <c r="I206" s="155"/>
      <c r="J206" s="143"/>
    </row>
    <row r="207" spans="2:10">
      <c r="B207" s="142"/>
      <c r="C207" s="142"/>
      <c r="D207" s="143"/>
      <c r="E207" s="143"/>
      <c r="F207" s="155"/>
      <c r="G207" s="155"/>
      <c r="H207" s="155"/>
      <c r="I207" s="155"/>
      <c r="J207" s="143"/>
    </row>
    <row r="208" spans="2:10">
      <c r="B208" s="142"/>
      <c r="C208" s="142"/>
      <c r="D208" s="143"/>
      <c r="E208" s="143"/>
      <c r="F208" s="155"/>
      <c r="G208" s="155"/>
      <c r="H208" s="155"/>
      <c r="I208" s="155"/>
      <c r="J208" s="143"/>
    </row>
    <row r="209" spans="2:10">
      <c r="B209" s="142"/>
      <c r="C209" s="142"/>
      <c r="D209" s="143"/>
      <c r="E209" s="143"/>
      <c r="F209" s="155"/>
      <c r="G209" s="155"/>
      <c r="H209" s="155"/>
      <c r="I209" s="155"/>
      <c r="J209" s="143"/>
    </row>
    <row r="210" spans="2:10">
      <c r="B210" s="142"/>
      <c r="C210" s="142"/>
      <c r="D210" s="143"/>
      <c r="E210" s="143"/>
      <c r="F210" s="155"/>
      <c r="G210" s="155"/>
      <c r="H210" s="155"/>
      <c r="I210" s="155"/>
      <c r="J210" s="143"/>
    </row>
    <row r="211" spans="2:10">
      <c r="B211" s="142"/>
      <c r="C211" s="142"/>
      <c r="D211" s="143"/>
      <c r="E211" s="143"/>
      <c r="F211" s="155"/>
      <c r="G211" s="155"/>
      <c r="H211" s="155"/>
      <c r="I211" s="155"/>
      <c r="J211" s="143"/>
    </row>
    <row r="212" spans="2:10">
      <c r="B212" s="142"/>
      <c r="C212" s="142"/>
      <c r="D212" s="143"/>
      <c r="E212" s="143"/>
      <c r="F212" s="155"/>
      <c r="G212" s="155"/>
      <c r="H212" s="155"/>
      <c r="I212" s="155"/>
      <c r="J212" s="143"/>
    </row>
    <row r="213" spans="2:10">
      <c r="B213" s="142"/>
      <c r="C213" s="142"/>
      <c r="D213" s="143"/>
      <c r="E213" s="143"/>
      <c r="F213" s="155"/>
      <c r="G213" s="155"/>
      <c r="H213" s="155"/>
      <c r="I213" s="155"/>
      <c r="J213" s="143"/>
    </row>
    <row r="214" spans="2:10">
      <c r="B214" s="142"/>
      <c r="C214" s="142"/>
      <c r="D214" s="143"/>
      <c r="E214" s="143"/>
      <c r="F214" s="155"/>
      <c r="G214" s="155"/>
      <c r="H214" s="155"/>
      <c r="I214" s="155"/>
      <c r="J214" s="143"/>
    </row>
    <row r="215" spans="2:10">
      <c r="B215" s="142"/>
      <c r="C215" s="142"/>
      <c r="D215" s="143"/>
      <c r="E215" s="143"/>
      <c r="F215" s="155"/>
      <c r="G215" s="155"/>
      <c r="H215" s="155"/>
      <c r="I215" s="155"/>
      <c r="J215" s="143"/>
    </row>
    <row r="216" spans="2:10">
      <c r="B216" s="142"/>
      <c r="C216" s="142"/>
      <c r="D216" s="143"/>
      <c r="E216" s="143"/>
      <c r="F216" s="155"/>
      <c r="G216" s="155"/>
      <c r="H216" s="155"/>
      <c r="I216" s="155"/>
      <c r="J216" s="143"/>
    </row>
    <row r="217" spans="2:10">
      <c r="B217" s="142"/>
      <c r="C217" s="142"/>
      <c r="D217" s="143"/>
      <c r="E217" s="143"/>
      <c r="F217" s="155"/>
      <c r="G217" s="155"/>
      <c r="H217" s="155"/>
      <c r="I217" s="155"/>
      <c r="J217" s="143"/>
    </row>
    <row r="218" spans="2:10">
      <c r="B218" s="142"/>
      <c r="C218" s="142"/>
      <c r="D218" s="143"/>
      <c r="E218" s="143"/>
      <c r="F218" s="155"/>
      <c r="G218" s="155"/>
      <c r="H218" s="155"/>
      <c r="I218" s="155"/>
      <c r="J218" s="143"/>
    </row>
    <row r="219" spans="2:10">
      <c r="B219" s="142"/>
      <c r="C219" s="142"/>
      <c r="D219" s="143"/>
      <c r="E219" s="143"/>
      <c r="F219" s="155"/>
      <c r="G219" s="155"/>
      <c r="H219" s="155"/>
      <c r="I219" s="155"/>
      <c r="J219" s="143"/>
    </row>
    <row r="220" spans="2:10">
      <c r="B220" s="142"/>
      <c r="C220" s="142"/>
      <c r="D220" s="143"/>
      <c r="E220" s="143"/>
      <c r="F220" s="155"/>
      <c r="G220" s="155"/>
      <c r="H220" s="155"/>
      <c r="I220" s="155"/>
      <c r="J220" s="143"/>
    </row>
    <row r="221" spans="2:10">
      <c r="B221" s="142"/>
      <c r="C221" s="142"/>
      <c r="D221" s="143"/>
      <c r="E221" s="143"/>
      <c r="F221" s="155"/>
      <c r="G221" s="155"/>
      <c r="H221" s="155"/>
      <c r="I221" s="155"/>
      <c r="J221" s="143"/>
    </row>
    <row r="222" spans="2:10">
      <c r="B222" s="142"/>
      <c r="C222" s="142"/>
      <c r="D222" s="143"/>
      <c r="E222" s="143"/>
      <c r="F222" s="155"/>
      <c r="G222" s="155"/>
      <c r="H222" s="155"/>
      <c r="I222" s="155"/>
      <c r="J222" s="143"/>
    </row>
    <row r="223" spans="2:10">
      <c r="B223" s="142"/>
      <c r="C223" s="142"/>
      <c r="D223" s="143"/>
      <c r="E223" s="143"/>
      <c r="F223" s="155"/>
      <c r="G223" s="155"/>
      <c r="H223" s="155"/>
      <c r="I223" s="155"/>
      <c r="J223" s="143"/>
    </row>
    <row r="224" spans="2:10">
      <c r="B224" s="142"/>
      <c r="C224" s="142"/>
      <c r="D224" s="143"/>
      <c r="E224" s="143"/>
      <c r="F224" s="155"/>
      <c r="G224" s="155"/>
      <c r="H224" s="155"/>
      <c r="I224" s="155"/>
      <c r="J224" s="143"/>
    </row>
    <row r="225" spans="2:10">
      <c r="B225" s="142"/>
      <c r="C225" s="142"/>
      <c r="D225" s="143"/>
      <c r="E225" s="143"/>
      <c r="F225" s="155"/>
      <c r="G225" s="155"/>
      <c r="H225" s="155"/>
      <c r="I225" s="155"/>
      <c r="J225" s="143"/>
    </row>
    <row r="226" spans="2:10">
      <c r="B226" s="142"/>
      <c r="C226" s="142"/>
      <c r="D226" s="143"/>
      <c r="E226" s="143"/>
      <c r="F226" s="155"/>
      <c r="G226" s="155"/>
      <c r="H226" s="155"/>
      <c r="I226" s="155"/>
      <c r="J226" s="143"/>
    </row>
    <row r="227" spans="2:10">
      <c r="B227" s="142"/>
      <c r="C227" s="142"/>
      <c r="D227" s="143"/>
      <c r="E227" s="143"/>
      <c r="F227" s="155"/>
      <c r="G227" s="155"/>
      <c r="H227" s="155"/>
      <c r="I227" s="155"/>
      <c r="J227" s="143"/>
    </row>
    <row r="228" spans="2:10">
      <c r="B228" s="142"/>
      <c r="C228" s="142"/>
      <c r="D228" s="143"/>
      <c r="E228" s="143"/>
      <c r="F228" s="155"/>
      <c r="G228" s="155"/>
      <c r="H228" s="155"/>
      <c r="I228" s="155"/>
      <c r="J228" s="143"/>
    </row>
    <row r="229" spans="2:10">
      <c r="B229" s="142"/>
      <c r="C229" s="142"/>
      <c r="D229" s="143"/>
      <c r="E229" s="143"/>
      <c r="F229" s="155"/>
      <c r="G229" s="155"/>
      <c r="H229" s="155"/>
      <c r="I229" s="155"/>
      <c r="J229" s="143"/>
    </row>
    <row r="230" spans="2:10">
      <c r="B230" s="142"/>
      <c r="C230" s="142"/>
      <c r="D230" s="143"/>
      <c r="E230" s="143"/>
      <c r="F230" s="155"/>
      <c r="G230" s="155"/>
      <c r="H230" s="155"/>
      <c r="I230" s="155"/>
      <c r="J230" s="143"/>
    </row>
    <row r="231" spans="2:10">
      <c r="B231" s="142"/>
      <c r="C231" s="142"/>
      <c r="D231" s="143"/>
      <c r="E231" s="143"/>
      <c r="F231" s="155"/>
      <c r="G231" s="155"/>
      <c r="H231" s="155"/>
      <c r="I231" s="155"/>
      <c r="J231" s="143"/>
    </row>
    <row r="232" spans="2:10">
      <c r="B232" s="142"/>
      <c r="C232" s="142"/>
      <c r="D232" s="143"/>
      <c r="E232" s="143"/>
      <c r="F232" s="155"/>
      <c r="G232" s="155"/>
      <c r="H232" s="155"/>
      <c r="I232" s="155"/>
      <c r="J232" s="143"/>
    </row>
    <row r="233" spans="2:10">
      <c r="B233" s="142"/>
      <c r="C233" s="142"/>
      <c r="D233" s="143"/>
      <c r="E233" s="143"/>
      <c r="F233" s="155"/>
      <c r="G233" s="155"/>
      <c r="H233" s="155"/>
      <c r="I233" s="155"/>
      <c r="J233" s="143"/>
    </row>
    <row r="234" spans="2:10">
      <c r="B234" s="142"/>
      <c r="C234" s="142"/>
      <c r="D234" s="143"/>
      <c r="E234" s="143"/>
      <c r="F234" s="155"/>
      <c r="G234" s="155"/>
      <c r="H234" s="155"/>
      <c r="I234" s="155"/>
      <c r="J234" s="143"/>
    </row>
    <row r="235" spans="2:10">
      <c r="B235" s="142"/>
      <c r="C235" s="142"/>
      <c r="D235" s="143"/>
      <c r="E235" s="143"/>
      <c r="F235" s="155"/>
      <c r="G235" s="155"/>
      <c r="H235" s="155"/>
      <c r="I235" s="155"/>
      <c r="J235" s="143"/>
    </row>
    <row r="236" spans="2:10">
      <c r="B236" s="142"/>
      <c r="C236" s="142"/>
      <c r="D236" s="143"/>
      <c r="E236" s="143"/>
      <c r="F236" s="155"/>
      <c r="G236" s="155"/>
      <c r="H236" s="155"/>
      <c r="I236" s="155"/>
      <c r="J236" s="143"/>
    </row>
    <row r="237" spans="2:10">
      <c r="B237" s="142"/>
      <c r="C237" s="142"/>
      <c r="D237" s="143"/>
      <c r="E237" s="143"/>
      <c r="F237" s="155"/>
      <c r="G237" s="155"/>
      <c r="H237" s="155"/>
      <c r="I237" s="155"/>
      <c r="J237" s="143"/>
    </row>
    <row r="238" spans="2:10">
      <c r="B238" s="142"/>
      <c r="C238" s="142"/>
      <c r="D238" s="143"/>
      <c r="E238" s="143"/>
      <c r="F238" s="155"/>
      <c r="G238" s="155"/>
      <c r="H238" s="155"/>
      <c r="I238" s="155"/>
      <c r="J238" s="143"/>
    </row>
    <row r="239" spans="2:10">
      <c r="B239" s="142"/>
      <c r="C239" s="142"/>
      <c r="D239" s="143"/>
      <c r="E239" s="143"/>
      <c r="F239" s="155"/>
      <c r="G239" s="155"/>
      <c r="H239" s="155"/>
      <c r="I239" s="155"/>
      <c r="J239" s="143"/>
    </row>
    <row r="240" spans="2:10">
      <c r="B240" s="142"/>
      <c r="C240" s="142"/>
      <c r="D240" s="143"/>
      <c r="E240" s="143"/>
      <c r="F240" s="155"/>
      <c r="G240" s="155"/>
      <c r="H240" s="155"/>
      <c r="I240" s="155"/>
      <c r="J240" s="143"/>
    </row>
    <row r="241" spans="2:10">
      <c r="B241" s="142"/>
      <c r="C241" s="142"/>
      <c r="D241" s="143"/>
      <c r="E241" s="143"/>
      <c r="F241" s="155"/>
      <c r="G241" s="155"/>
      <c r="H241" s="155"/>
      <c r="I241" s="155"/>
      <c r="J241" s="143"/>
    </row>
    <row r="242" spans="2:10">
      <c r="B242" s="142"/>
      <c r="C242" s="142"/>
      <c r="D242" s="143"/>
      <c r="E242" s="143"/>
      <c r="F242" s="155"/>
      <c r="G242" s="155"/>
      <c r="H242" s="155"/>
      <c r="I242" s="155"/>
      <c r="J242" s="143"/>
    </row>
    <row r="243" spans="2:10">
      <c r="B243" s="142"/>
      <c r="C243" s="142"/>
      <c r="D243" s="143"/>
      <c r="E243" s="143"/>
      <c r="F243" s="155"/>
      <c r="G243" s="155"/>
      <c r="H243" s="155"/>
      <c r="I243" s="155"/>
      <c r="J243" s="143"/>
    </row>
    <row r="244" spans="2:10">
      <c r="B244" s="142"/>
      <c r="C244" s="142"/>
      <c r="D244" s="143"/>
      <c r="E244" s="143"/>
      <c r="F244" s="155"/>
      <c r="G244" s="155"/>
      <c r="H244" s="155"/>
      <c r="I244" s="155"/>
      <c r="J244" s="143"/>
    </row>
    <row r="245" spans="2:10">
      <c r="B245" s="142"/>
      <c r="C245" s="142"/>
      <c r="D245" s="143"/>
      <c r="E245" s="143"/>
      <c r="F245" s="155"/>
      <c r="G245" s="155"/>
      <c r="H245" s="155"/>
      <c r="I245" s="155"/>
      <c r="J245" s="143"/>
    </row>
    <row r="246" spans="2:10">
      <c r="B246" s="142"/>
      <c r="C246" s="142"/>
      <c r="D246" s="143"/>
      <c r="E246" s="143"/>
      <c r="F246" s="155"/>
      <c r="G246" s="155"/>
      <c r="H246" s="155"/>
      <c r="I246" s="155"/>
      <c r="J246" s="143"/>
    </row>
    <row r="247" spans="2:10">
      <c r="B247" s="142"/>
      <c r="C247" s="142"/>
      <c r="D247" s="143"/>
      <c r="E247" s="143"/>
      <c r="F247" s="155"/>
      <c r="G247" s="155"/>
      <c r="H247" s="155"/>
      <c r="I247" s="155"/>
      <c r="J247" s="143"/>
    </row>
    <row r="248" spans="2:10">
      <c r="B248" s="142"/>
      <c r="C248" s="142"/>
      <c r="D248" s="143"/>
      <c r="E248" s="143"/>
      <c r="F248" s="155"/>
      <c r="G248" s="155"/>
      <c r="H248" s="155"/>
      <c r="I248" s="155"/>
      <c r="J248" s="143"/>
    </row>
    <row r="249" spans="2:10">
      <c r="B249" s="142"/>
      <c r="C249" s="142"/>
      <c r="D249" s="143"/>
      <c r="E249" s="143"/>
      <c r="F249" s="155"/>
      <c r="G249" s="155"/>
      <c r="H249" s="155"/>
      <c r="I249" s="155"/>
      <c r="J249" s="143"/>
    </row>
    <row r="250" spans="2:10">
      <c r="B250" s="142"/>
      <c r="C250" s="142"/>
      <c r="D250" s="143"/>
      <c r="E250" s="143"/>
      <c r="F250" s="155"/>
      <c r="G250" s="155"/>
      <c r="H250" s="155"/>
      <c r="I250" s="155"/>
      <c r="J250" s="143"/>
    </row>
    <row r="251" spans="2:10">
      <c r="B251" s="142"/>
      <c r="C251" s="142"/>
      <c r="D251" s="143"/>
      <c r="E251" s="143"/>
      <c r="F251" s="155"/>
      <c r="G251" s="155"/>
      <c r="H251" s="155"/>
      <c r="I251" s="155"/>
      <c r="J251" s="143"/>
    </row>
    <row r="252" spans="2:10">
      <c r="B252" s="142"/>
      <c r="C252" s="142"/>
      <c r="D252" s="143"/>
      <c r="E252" s="143"/>
      <c r="F252" s="155"/>
      <c r="G252" s="155"/>
      <c r="H252" s="155"/>
      <c r="I252" s="155"/>
      <c r="J252" s="143"/>
    </row>
    <row r="253" spans="2:10">
      <c r="B253" s="142"/>
      <c r="C253" s="142"/>
      <c r="D253" s="143"/>
      <c r="E253" s="143"/>
      <c r="F253" s="155"/>
      <c r="G253" s="155"/>
      <c r="H253" s="155"/>
      <c r="I253" s="155"/>
      <c r="J253" s="143"/>
    </row>
    <row r="254" spans="2:10">
      <c r="B254" s="142"/>
      <c r="C254" s="142"/>
      <c r="D254" s="143"/>
      <c r="E254" s="143"/>
      <c r="F254" s="155"/>
      <c r="G254" s="155"/>
      <c r="H254" s="155"/>
      <c r="I254" s="155"/>
      <c r="J254" s="143"/>
    </row>
    <row r="255" spans="2:10">
      <c r="B255" s="142"/>
      <c r="C255" s="142"/>
      <c r="D255" s="143"/>
      <c r="E255" s="143"/>
      <c r="F255" s="155"/>
      <c r="G255" s="155"/>
      <c r="H255" s="155"/>
      <c r="I255" s="155"/>
      <c r="J255" s="143"/>
    </row>
    <row r="256" spans="2:10">
      <c r="B256" s="142"/>
      <c r="C256" s="142"/>
      <c r="D256" s="143"/>
      <c r="E256" s="143"/>
      <c r="F256" s="155"/>
      <c r="G256" s="155"/>
      <c r="H256" s="155"/>
      <c r="I256" s="155"/>
      <c r="J256" s="143"/>
    </row>
    <row r="257" spans="2:10">
      <c r="B257" s="142"/>
      <c r="C257" s="142"/>
      <c r="D257" s="143"/>
      <c r="E257" s="143"/>
      <c r="F257" s="155"/>
      <c r="G257" s="155"/>
      <c r="H257" s="155"/>
      <c r="I257" s="155"/>
      <c r="J257" s="143"/>
    </row>
    <row r="258" spans="2:10">
      <c r="B258" s="142"/>
      <c r="C258" s="142"/>
      <c r="D258" s="143"/>
      <c r="E258" s="143"/>
      <c r="F258" s="155"/>
      <c r="G258" s="155"/>
      <c r="H258" s="155"/>
      <c r="I258" s="155"/>
      <c r="J258" s="143"/>
    </row>
    <row r="259" spans="2:10">
      <c r="B259" s="142"/>
      <c r="C259" s="142"/>
      <c r="D259" s="143"/>
      <c r="E259" s="143"/>
      <c r="F259" s="155"/>
      <c r="G259" s="155"/>
      <c r="H259" s="155"/>
      <c r="I259" s="155"/>
      <c r="J259" s="143"/>
    </row>
    <row r="260" spans="2:10">
      <c r="B260" s="142"/>
      <c r="C260" s="142"/>
      <c r="D260" s="143"/>
      <c r="E260" s="143"/>
      <c r="F260" s="155"/>
      <c r="G260" s="155"/>
      <c r="H260" s="155"/>
      <c r="I260" s="155"/>
      <c r="J260" s="143"/>
    </row>
    <row r="261" spans="2:10">
      <c r="B261" s="142"/>
      <c r="C261" s="142"/>
      <c r="D261" s="143"/>
      <c r="E261" s="143"/>
      <c r="F261" s="155"/>
      <c r="G261" s="155"/>
      <c r="H261" s="155"/>
      <c r="I261" s="155"/>
      <c r="J261" s="143"/>
    </row>
    <row r="262" spans="2:10">
      <c r="B262" s="142"/>
      <c r="C262" s="142"/>
      <c r="D262" s="143"/>
      <c r="E262" s="143"/>
      <c r="F262" s="155"/>
      <c r="G262" s="155"/>
      <c r="H262" s="155"/>
      <c r="I262" s="155"/>
      <c r="J262" s="143"/>
    </row>
    <row r="263" spans="2:10">
      <c r="B263" s="142"/>
      <c r="C263" s="142"/>
      <c r="D263" s="143"/>
      <c r="E263" s="143"/>
      <c r="F263" s="155"/>
      <c r="G263" s="155"/>
      <c r="H263" s="155"/>
      <c r="I263" s="155"/>
      <c r="J263" s="143"/>
    </row>
    <row r="264" spans="2:10">
      <c r="B264" s="142"/>
      <c r="C264" s="142"/>
      <c r="D264" s="143"/>
      <c r="E264" s="143"/>
      <c r="F264" s="155"/>
      <c r="G264" s="155"/>
      <c r="H264" s="155"/>
      <c r="I264" s="155"/>
      <c r="J264" s="143"/>
    </row>
    <row r="265" spans="2:10">
      <c r="B265" s="142"/>
      <c r="C265" s="142"/>
      <c r="D265" s="143"/>
      <c r="E265" s="143"/>
      <c r="F265" s="155"/>
      <c r="G265" s="155"/>
      <c r="H265" s="155"/>
      <c r="I265" s="155"/>
      <c r="J265" s="143"/>
    </row>
    <row r="266" spans="2:10">
      <c r="B266" s="142"/>
      <c r="C266" s="142"/>
      <c r="D266" s="143"/>
      <c r="E266" s="143"/>
      <c r="F266" s="155"/>
      <c r="G266" s="155"/>
      <c r="H266" s="155"/>
      <c r="I266" s="155"/>
      <c r="J266" s="143"/>
    </row>
    <row r="267" spans="2:10">
      <c r="B267" s="142"/>
      <c r="C267" s="142"/>
      <c r="D267" s="143"/>
      <c r="E267" s="143"/>
      <c r="F267" s="155"/>
      <c r="G267" s="155"/>
      <c r="H267" s="155"/>
      <c r="I267" s="155"/>
      <c r="J267" s="143"/>
    </row>
    <row r="268" spans="2:10">
      <c r="B268" s="142"/>
      <c r="C268" s="142"/>
      <c r="D268" s="143"/>
      <c r="E268" s="143"/>
      <c r="F268" s="155"/>
      <c r="G268" s="155"/>
      <c r="H268" s="155"/>
      <c r="I268" s="155"/>
      <c r="J268" s="143"/>
    </row>
    <row r="269" spans="2:10">
      <c r="B269" s="142"/>
      <c r="C269" s="142"/>
      <c r="D269" s="143"/>
      <c r="E269" s="143"/>
      <c r="F269" s="155"/>
      <c r="G269" s="155"/>
      <c r="H269" s="155"/>
      <c r="I269" s="155"/>
      <c r="J269" s="143"/>
    </row>
    <row r="270" spans="2:10">
      <c r="B270" s="142"/>
      <c r="C270" s="142"/>
      <c r="D270" s="143"/>
      <c r="E270" s="143"/>
      <c r="F270" s="155"/>
      <c r="G270" s="155"/>
      <c r="H270" s="155"/>
      <c r="I270" s="155"/>
      <c r="J270" s="143"/>
    </row>
    <row r="271" spans="2:10">
      <c r="B271" s="142"/>
      <c r="C271" s="142"/>
      <c r="D271" s="143"/>
      <c r="E271" s="143"/>
      <c r="F271" s="155"/>
      <c r="G271" s="155"/>
      <c r="H271" s="155"/>
      <c r="I271" s="155"/>
      <c r="J271" s="143"/>
    </row>
    <row r="272" spans="2:10">
      <c r="B272" s="142"/>
      <c r="C272" s="142"/>
      <c r="D272" s="143"/>
      <c r="E272" s="143"/>
      <c r="F272" s="155"/>
      <c r="G272" s="155"/>
      <c r="H272" s="155"/>
      <c r="I272" s="155"/>
      <c r="J272" s="143"/>
    </row>
    <row r="273" spans="2:10">
      <c r="B273" s="142"/>
      <c r="C273" s="142"/>
      <c r="D273" s="143"/>
      <c r="E273" s="143"/>
      <c r="F273" s="155"/>
      <c r="G273" s="155"/>
      <c r="H273" s="155"/>
      <c r="I273" s="155"/>
      <c r="J273" s="143"/>
    </row>
    <row r="274" spans="2:10">
      <c r="B274" s="142"/>
      <c r="C274" s="142"/>
      <c r="D274" s="143"/>
      <c r="E274" s="143"/>
      <c r="F274" s="155"/>
      <c r="G274" s="155"/>
      <c r="H274" s="155"/>
      <c r="I274" s="155"/>
      <c r="J274" s="143"/>
    </row>
    <row r="275" spans="2:10">
      <c r="B275" s="142"/>
      <c r="C275" s="142"/>
      <c r="D275" s="143"/>
      <c r="E275" s="143"/>
      <c r="F275" s="155"/>
      <c r="G275" s="155"/>
      <c r="H275" s="155"/>
      <c r="I275" s="155"/>
      <c r="J275" s="143"/>
    </row>
    <row r="276" spans="2:10">
      <c r="B276" s="142"/>
      <c r="C276" s="142"/>
      <c r="D276" s="143"/>
      <c r="E276" s="143"/>
      <c r="F276" s="155"/>
      <c r="G276" s="155"/>
      <c r="H276" s="155"/>
      <c r="I276" s="155"/>
      <c r="J276" s="143"/>
    </row>
    <row r="277" spans="2:10">
      <c r="B277" s="142"/>
      <c r="C277" s="142"/>
      <c r="D277" s="143"/>
      <c r="E277" s="143"/>
      <c r="F277" s="155"/>
      <c r="G277" s="155"/>
      <c r="H277" s="155"/>
      <c r="I277" s="155"/>
      <c r="J277" s="143"/>
    </row>
    <row r="278" spans="2:10">
      <c r="B278" s="142"/>
      <c r="C278" s="142"/>
      <c r="D278" s="143"/>
      <c r="E278" s="143"/>
      <c r="F278" s="155"/>
      <c r="G278" s="155"/>
      <c r="H278" s="155"/>
      <c r="I278" s="155"/>
      <c r="J278" s="143"/>
    </row>
    <row r="279" spans="2:10">
      <c r="B279" s="142"/>
      <c r="C279" s="142"/>
      <c r="D279" s="143"/>
      <c r="E279" s="143"/>
      <c r="F279" s="155"/>
      <c r="G279" s="155"/>
      <c r="H279" s="155"/>
      <c r="I279" s="155"/>
      <c r="J279" s="143"/>
    </row>
    <row r="280" spans="2:10">
      <c r="B280" s="142"/>
      <c r="C280" s="142"/>
      <c r="D280" s="143"/>
      <c r="E280" s="143"/>
      <c r="F280" s="155"/>
      <c r="G280" s="155"/>
      <c r="H280" s="155"/>
      <c r="I280" s="155"/>
      <c r="J280" s="143"/>
    </row>
    <row r="281" spans="2:10">
      <c r="B281" s="142"/>
      <c r="C281" s="142"/>
      <c r="D281" s="143"/>
      <c r="E281" s="143"/>
      <c r="F281" s="155"/>
      <c r="G281" s="155"/>
      <c r="H281" s="155"/>
      <c r="I281" s="155"/>
      <c r="J281" s="143"/>
    </row>
    <row r="282" spans="2:10">
      <c r="B282" s="142"/>
      <c r="C282" s="142"/>
      <c r="D282" s="143"/>
      <c r="E282" s="143"/>
      <c r="F282" s="155"/>
      <c r="G282" s="155"/>
      <c r="H282" s="155"/>
      <c r="I282" s="155"/>
      <c r="J282" s="143"/>
    </row>
    <row r="283" spans="2:10">
      <c r="B283" s="142"/>
      <c r="C283" s="142"/>
      <c r="D283" s="143"/>
      <c r="E283" s="143"/>
      <c r="F283" s="155"/>
      <c r="G283" s="155"/>
      <c r="H283" s="155"/>
      <c r="I283" s="155"/>
      <c r="J283" s="143"/>
    </row>
    <row r="284" spans="2:10">
      <c r="B284" s="142"/>
      <c r="C284" s="142"/>
      <c r="D284" s="143"/>
      <c r="E284" s="143"/>
      <c r="F284" s="155"/>
      <c r="G284" s="155"/>
      <c r="H284" s="155"/>
      <c r="I284" s="155"/>
      <c r="J284" s="143"/>
    </row>
    <row r="285" spans="2:10">
      <c r="B285" s="142"/>
      <c r="C285" s="142"/>
      <c r="D285" s="143"/>
      <c r="E285" s="143"/>
      <c r="F285" s="155"/>
      <c r="G285" s="155"/>
      <c r="H285" s="155"/>
      <c r="I285" s="155"/>
      <c r="J285" s="143"/>
    </row>
    <row r="286" spans="2:10">
      <c r="B286" s="142"/>
      <c r="C286" s="142"/>
      <c r="D286" s="143"/>
      <c r="E286" s="143"/>
      <c r="F286" s="155"/>
      <c r="G286" s="155"/>
      <c r="H286" s="155"/>
      <c r="I286" s="155"/>
      <c r="J286" s="143"/>
    </row>
    <row r="287" spans="2:10">
      <c r="B287" s="142"/>
      <c r="C287" s="142"/>
      <c r="D287" s="143"/>
      <c r="E287" s="143"/>
      <c r="F287" s="155"/>
      <c r="G287" s="155"/>
      <c r="H287" s="155"/>
      <c r="I287" s="155"/>
      <c r="J287" s="143"/>
    </row>
    <row r="288" spans="2:10">
      <c r="B288" s="142"/>
      <c r="C288" s="142"/>
      <c r="D288" s="143"/>
      <c r="E288" s="143"/>
      <c r="F288" s="155"/>
      <c r="G288" s="155"/>
      <c r="H288" s="155"/>
      <c r="I288" s="155"/>
      <c r="J288" s="143"/>
    </row>
    <row r="289" spans="2:10">
      <c r="B289" s="142"/>
      <c r="C289" s="142"/>
      <c r="D289" s="143"/>
      <c r="E289" s="143"/>
      <c r="F289" s="155"/>
      <c r="G289" s="155"/>
      <c r="H289" s="155"/>
      <c r="I289" s="155"/>
      <c r="J289" s="143"/>
    </row>
    <row r="290" spans="2:10">
      <c r="B290" s="142"/>
      <c r="C290" s="142"/>
      <c r="D290" s="143"/>
      <c r="E290" s="143"/>
      <c r="F290" s="155"/>
      <c r="G290" s="155"/>
      <c r="H290" s="155"/>
      <c r="I290" s="155"/>
      <c r="J290" s="143"/>
    </row>
    <row r="291" spans="2:10">
      <c r="B291" s="142"/>
      <c r="C291" s="142"/>
      <c r="D291" s="143"/>
      <c r="E291" s="143"/>
      <c r="F291" s="155"/>
      <c r="G291" s="155"/>
      <c r="H291" s="155"/>
      <c r="I291" s="155"/>
      <c r="J291" s="143"/>
    </row>
    <row r="292" spans="2:10">
      <c r="B292" s="142"/>
      <c r="C292" s="142"/>
      <c r="D292" s="143"/>
      <c r="E292" s="143"/>
      <c r="F292" s="155"/>
      <c r="G292" s="155"/>
      <c r="H292" s="155"/>
      <c r="I292" s="155"/>
      <c r="J292" s="143"/>
    </row>
    <row r="293" spans="2:10">
      <c r="B293" s="142"/>
      <c r="C293" s="142"/>
      <c r="D293" s="143"/>
      <c r="E293" s="143"/>
      <c r="F293" s="155"/>
      <c r="G293" s="155"/>
      <c r="H293" s="155"/>
      <c r="I293" s="155"/>
      <c r="J293" s="143"/>
    </row>
    <row r="294" spans="2:10">
      <c r="B294" s="142"/>
      <c r="C294" s="142"/>
      <c r="D294" s="143"/>
      <c r="E294" s="143"/>
      <c r="F294" s="155"/>
      <c r="G294" s="155"/>
      <c r="H294" s="155"/>
      <c r="I294" s="155"/>
      <c r="J294" s="143"/>
    </row>
    <row r="295" spans="2:10">
      <c r="B295" s="142"/>
      <c r="C295" s="142"/>
      <c r="D295" s="143"/>
      <c r="E295" s="143"/>
      <c r="F295" s="155"/>
      <c r="G295" s="155"/>
      <c r="H295" s="155"/>
      <c r="I295" s="155"/>
      <c r="J295" s="143"/>
    </row>
    <row r="296" spans="2:10">
      <c r="B296" s="142"/>
      <c r="C296" s="142"/>
      <c r="D296" s="143"/>
      <c r="E296" s="143"/>
      <c r="F296" s="155"/>
      <c r="G296" s="155"/>
      <c r="H296" s="155"/>
      <c r="I296" s="155"/>
      <c r="J296" s="143"/>
    </row>
    <row r="297" spans="2:10">
      <c r="B297" s="142"/>
      <c r="C297" s="142"/>
      <c r="D297" s="143"/>
      <c r="E297" s="143"/>
      <c r="F297" s="155"/>
      <c r="G297" s="155"/>
      <c r="H297" s="155"/>
      <c r="I297" s="155"/>
      <c r="J297" s="143"/>
    </row>
    <row r="298" spans="2:10">
      <c r="B298" s="142"/>
      <c r="C298" s="142"/>
      <c r="D298" s="143"/>
      <c r="E298" s="143"/>
      <c r="F298" s="155"/>
      <c r="G298" s="155"/>
      <c r="H298" s="155"/>
      <c r="I298" s="155"/>
      <c r="J298" s="143"/>
    </row>
    <row r="299" spans="2:10">
      <c r="B299" s="142"/>
      <c r="C299" s="142"/>
      <c r="D299" s="143"/>
      <c r="E299" s="143"/>
      <c r="F299" s="155"/>
      <c r="G299" s="155"/>
      <c r="H299" s="155"/>
      <c r="I299" s="155"/>
      <c r="J299" s="143"/>
    </row>
    <row r="300" spans="2:10">
      <c r="B300" s="142"/>
      <c r="C300" s="142"/>
      <c r="D300" s="143"/>
      <c r="E300" s="143"/>
      <c r="F300" s="155"/>
      <c r="G300" s="155"/>
      <c r="H300" s="155"/>
      <c r="I300" s="155"/>
      <c r="J300" s="143"/>
    </row>
    <row r="301" spans="2:10">
      <c r="B301" s="142"/>
      <c r="C301" s="142"/>
      <c r="D301" s="143"/>
      <c r="E301" s="143"/>
      <c r="F301" s="155"/>
      <c r="G301" s="155"/>
      <c r="H301" s="155"/>
      <c r="I301" s="155"/>
      <c r="J301" s="143"/>
    </row>
    <row r="302" spans="2:10">
      <c r="B302" s="142"/>
      <c r="C302" s="142"/>
      <c r="D302" s="143"/>
      <c r="E302" s="143"/>
      <c r="F302" s="155"/>
      <c r="G302" s="155"/>
      <c r="H302" s="155"/>
      <c r="I302" s="155"/>
      <c r="J302" s="143"/>
    </row>
    <row r="303" spans="2:10">
      <c r="B303" s="142"/>
      <c r="C303" s="142"/>
      <c r="D303" s="143"/>
      <c r="E303" s="143"/>
      <c r="F303" s="155"/>
      <c r="G303" s="155"/>
      <c r="H303" s="155"/>
      <c r="I303" s="155"/>
      <c r="J303" s="143"/>
    </row>
    <row r="304" spans="2:10">
      <c r="B304" s="142"/>
      <c r="C304" s="142"/>
      <c r="D304" s="143"/>
      <c r="E304" s="143"/>
      <c r="F304" s="155"/>
      <c r="G304" s="155"/>
      <c r="H304" s="155"/>
      <c r="I304" s="155"/>
      <c r="J304" s="143"/>
    </row>
    <row r="305" spans="2:10">
      <c r="B305" s="142"/>
      <c r="C305" s="142"/>
      <c r="D305" s="143"/>
      <c r="E305" s="143"/>
      <c r="F305" s="155"/>
      <c r="G305" s="155"/>
      <c r="H305" s="155"/>
      <c r="I305" s="155"/>
      <c r="J305" s="143"/>
    </row>
    <row r="306" spans="2:10">
      <c r="B306" s="142"/>
      <c r="C306" s="142"/>
      <c r="D306" s="143"/>
      <c r="E306" s="143"/>
      <c r="F306" s="155"/>
      <c r="G306" s="155"/>
      <c r="H306" s="155"/>
      <c r="I306" s="155"/>
      <c r="J306" s="143"/>
    </row>
    <row r="307" spans="2:10">
      <c r="B307" s="142"/>
      <c r="C307" s="142"/>
      <c r="D307" s="143"/>
      <c r="E307" s="143"/>
      <c r="F307" s="155"/>
      <c r="G307" s="155"/>
      <c r="H307" s="155"/>
      <c r="I307" s="155"/>
      <c r="J307" s="143"/>
    </row>
    <row r="308" spans="2:10">
      <c r="B308" s="142"/>
      <c r="C308" s="142"/>
      <c r="D308" s="143"/>
      <c r="E308" s="143"/>
      <c r="F308" s="155"/>
      <c r="G308" s="155"/>
      <c r="H308" s="155"/>
      <c r="I308" s="155"/>
      <c r="J308" s="143"/>
    </row>
    <row r="309" spans="2:10">
      <c r="B309" s="142"/>
      <c r="C309" s="142"/>
      <c r="D309" s="143"/>
      <c r="E309" s="143"/>
      <c r="F309" s="155"/>
      <c r="G309" s="155"/>
      <c r="H309" s="155"/>
      <c r="I309" s="155"/>
      <c r="J309" s="143"/>
    </row>
    <row r="310" spans="2:10">
      <c r="B310" s="142"/>
      <c r="C310" s="142"/>
      <c r="D310" s="143"/>
      <c r="E310" s="143"/>
      <c r="F310" s="155"/>
      <c r="G310" s="155"/>
      <c r="H310" s="155"/>
      <c r="I310" s="155"/>
      <c r="J310" s="143"/>
    </row>
    <row r="311" spans="2:10">
      <c r="B311" s="142"/>
      <c r="C311" s="142"/>
      <c r="D311" s="143"/>
      <c r="E311" s="143"/>
      <c r="F311" s="155"/>
      <c r="G311" s="155"/>
      <c r="H311" s="155"/>
      <c r="I311" s="155"/>
      <c r="J311" s="143"/>
    </row>
    <row r="312" spans="2:10">
      <c r="B312" s="142"/>
      <c r="C312" s="142"/>
      <c r="D312" s="143"/>
      <c r="E312" s="143"/>
      <c r="F312" s="155"/>
      <c r="G312" s="155"/>
      <c r="H312" s="155"/>
      <c r="I312" s="155"/>
      <c r="J312" s="143"/>
    </row>
    <row r="313" spans="2:10">
      <c r="B313" s="142"/>
      <c r="C313" s="142"/>
      <c r="D313" s="143"/>
      <c r="E313" s="143"/>
      <c r="F313" s="155"/>
      <c r="G313" s="155"/>
      <c r="H313" s="155"/>
      <c r="I313" s="155"/>
      <c r="J313" s="143"/>
    </row>
    <row r="314" spans="2:10">
      <c r="B314" s="142"/>
      <c r="C314" s="142"/>
      <c r="D314" s="143"/>
      <c r="E314" s="143"/>
      <c r="F314" s="155"/>
      <c r="G314" s="155"/>
      <c r="H314" s="155"/>
      <c r="I314" s="155"/>
      <c r="J314" s="143"/>
    </row>
    <row r="315" spans="2:10">
      <c r="B315" s="142"/>
      <c r="C315" s="142"/>
      <c r="D315" s="143"/>
      <c r="E315" s="143"/>
      <c r="F315" s="155"/>
      <c r="G315" s="155"/>
      <c r="H315" s="155"/>
      <c r="I315" s="155"/>
      <c r="J315" s="143"/>
    </row>
    <row r="316" spans="2:10">
      <c r="B316" s="142"/>
      <c r="C316" s="142"/>
      <c r="D316" s="143"/>
      <c r="E316" s="143"/>
      <c r="F316" s="155"/>
      <c r="G316" s="155"/>
      <c r="H316" s="155"/>
      <c r="I316" s="155"/>
      <c r="J316" s="143"/>
    </row>
    <row r="317" spans="2:10">
      <c r="B317" s="142"/>
      <c r="C317" s="142"/>
      <c r="D317" s="143"/>
      <c r="E317" s="143"/>
      <c r="F317" s="155"/>
      <c r="G317" s="155"/>
      <c r="H317" s="155"/>
      <c r="I317" s="155"/>
      <c r="J317" s="143"/>
    </row>
    <row r="318" spans="2:10">
      <c r="B318" s="142"/>
      <c r="C318" s="142"/>
      <c r="D318" s="143"/>
      <c r="E318" s="143"/>
      <c r="F318" s="155"/>
      <c r="G318" s="155"/>
      <c r="H318" s="155"/>
      <c r="I318" s="155"/>
      <c r="J318" s="143"/>
    </row>
    <row r="319" spans="2:10">
      <c r="B319" s="142"/>
      <c r="C319" s="142"/>
      <c r="D319" s="143"/>
      <c r="E319" s="143"/>
      <c r="F319" s="155"/>
      <c r="G319" s="155"/>
      <c r="H319" s="155"/>
      <c r="I319" s="155"/>
      <c r="J319" s="143"/>
    </row>
    <row r="320" spans="2:10">
      <c r="B320" s="142"/>
      <c r="C320" s="142"/>
      <c r="D320" s="143"/>
      <c r="E320" s="143"/>
      <c r="F320" s="155"/>
      <c r="G320" s="155"/>
      <c r="H320" s="155"/>
      <c r="I320" s="155"/>
      <c r="J320" s="143"/>
    </row>
    <row r="321" spans="2:10">
      <c r="B321" s="142"/>
      <c r="C321" s="142"/>
      <c r="D321" s="143"/>
      <c r="E321" s="143"/>
      <c r="F321" s="155"/>
      <c r="G321" s="155"/>
      <c r="H321" s="155"/>
      <c r="I321" s="155"/>
      <c r="J321" s="143"/>
    </row>
    <row r="322" spans="2:10">
      <c r="B322" s="142"/>
      <c r="C322" s="142"/>
      <c r="D322" s="143"/>
      <c r="E322" s="143"/>
      <c r="F322" s="155"/>
      <c r="G322" s="155"/>
      <c r="H322" s="155"/>
      <c r="I322" s="155"/>
      <c r="J322" s="143"/>
    </row>
    <row r="323" spans="2:10">
      <c r="B323" s="142"/>
      <c r="C323" s="142"/>
      <c r="D323" s="143"/>
      <c r="E323" s="143"/>
      <c r="F323" s="155"/>
      <c r="G323" s="155"/>
      <c r="H323" s="155"/>
      <c r="I323" s="155"/>
      <c r="J323" s="143"/>
    </row>
    <row r="324" spans="2:10">
      <c r="B324" s="142"/>
      <c r="C324" s="142"/>
      <c r="D324" s="143"/>
      <c r="E324" s="143"/>
      <c r="F324" s="155"/>
      <c r="G324" s="155"/>
      <c r="H324" s="155"/>
      <c r="I324" s="155"/>
      <c r="J324" s="143"/>
    </row>
    <row r="325" spans="2:10">
      <c r="B325" s="142"/>
      <c r="C325" s="142"/>
      <c r="D325" s="143"/>
      <c r="E325" s="143"/>
      <c r="F325" s="155"/>
      <c r="G325" s="155"/>
      <c r="H325" s="155"/>
      <c r="I325" s="155"/>
      <c r="J325" s="143"/>
    </row>
    <row r="326" spans="2:10">
      <c r="B326" s="142"/>
      <c r="C326" s="142"/>
      <c r="D326" s="143"/>
      <c r="E326" s="143"/>
      <c r="F326" s="155"/>
      <c r="G326" s="155"/>
      <c r="H326" s="155"/>
      <c r="I326" s="155"/>
      <c r="J326" s="143"/>
    </row>
    <row r="327" spans="2:10">
      <c r="B327" s="142"/>
      <c r="C327" s="142"/>
      <c r="D327" s="143"/>
      <c r="E327" s="143"/>
      <c r="F327" s="155"/>
      <c r="G327" s="155"/>
      <c r="H327" s="155"/>
      <c r="I327" s="155"/>
      <c r="J327" s="143"/>
    </row>
    <row r="328" spans="2:10">
      <c r="B328" s="142"/>
      <c r="C328" s="142"/>
      <c r="D328" s="143"/>
      <c r="E328" s="143"/>
      <c r="F328" s="155"/>
      <c r="G328" s="155"/>
      <c r="H328" s="155"/>
      <c r="I328" s="155"/>
      <c r="J328" s="143"/>
    </row>
    <row r="329" spans="2:10">
      <c r="B329" s="142"/>
      <c r="C329" s="142"/>
      <c r="D329" s="143"/>
      <c r="E329" s="143"/>
      <c r="F329" s="155"/>
      <c r="G329" s="155"/>
      <c r="H329" s="155"/>
      <c r="I329" s="155"/>
      <c r="J329" s="143"/>
    </row>
    <row r="330" spans="2:10">
      <c r="B330" s="142"/>
      <c r="C330" s="142"/>
      <c r="D330" s="143"/>
      <c r="E330" s="143"/>
      <c r="F330" s="155"/>
      <c r="G330" s="155"/>
      <c r="H330" s="155"/>
      <c r="I330" s="155"/>
      <c r="J330" s="143"/>
    </row>
    <row r="331" spans="2:10">
      <c r="B331" s="142"/>
      <c r="C331" s="142"/>
      <c r="D331" s="143"/>
      <c r="E331" s="143"/>
      <c r="F331" s="155"/>
      <c r="G331" s="155"/>
      <c r="H331" s="155"/>
      <c r="I331" s="155"/>
      <c r="J331" s="143"/>
    </row>
    <row r="332" spans="2:10">
      <c r="B332" s="142"/>
      <c r="C332" s="142"/>
      <c r="D332" s="143"/>
      <c r="E332" s="143"/>
      <c r="F332" s="155"/>
      <c r="G332" s="155"/>
      <c r="H332" s="155"/>
      <c r="I332" s="155"/>
      <c r="J332" s="143"/>
    </row>
    <row r="333" spans="2:10">
      <c r="B333" s="142"/>
      <c r="C333" s="142"/>
      <c r="D333" s="143"/>
      <c r="E333" s="143"/>
      <c r="F333" s="155"/>
      <c r="G333" s="155"/>
      <c r="H333" s="155"/>
      <c r="I333" s="155"/>
      <c r="J333" s="143"/>
    </row>
    <row r="334" spans="2:10">
      <c r="B334" s="142"/>
      <c r="C334" s="142"/>
      <c r="D334" s="143"/>
      <c r="E334" s="143"/>
      <c r="F334" s="155"/>
      <c r="G334" s="155"/>
      <c r="H334" s="155"/>
      <c r="I334" s="155"/>
      <c r="J334" s="143"/>
    </row>
    <row r="335" spans="2:10">
      <c r="B335" s="142"/>
      <c r="C335" s="142"/>
      <c r="D335" s="143"/>
      <c r="E335" s="143"/>
      <c r="F335" s="155"/>
      <c r="G335" s="155"/>
      <c r="H335" s="155"/>
      <c r="I335" s="155"/>
      <c r="J335" s="143"/>
    </row>
    <row r="336" spans="2:10">
      <c r="B336" s="142"/>
      <c r="C336" s="142"/>
      <c r="D336" s="143"/>
      <c r="E336" s="143"/>
      <c r="F336" s="155"/>
      <c r="G336" s="155"/>
      <c r="H336" s="155"/>
      <c r="I336" s="155"/>
      <c r="J336" s="143"/>
    </row>
    <row r="337" spans="2:10">
      <c r="B337" s="142"/>
      <c r="C337" s="142"/>
      <c r="D337" s="143"/>
      <c r="E337" s="143"/>
      <c r="F337" s="155"/>
      <c r="G337" s="155"/>
      <c r="H337" s="155"/>
      <c r="I337" s="155"/>
      <c r="J337" s="143"/>
    </row>
    <row r="338" spans="2:10">
      <c r="B338" s="142"/>
      <c r="C338" s="142"/>
      <c r="D338" s="143"/>
      <c r="E338" s="143"/>
      <c r="F338" s="155"/>
      <c r="G338" s="155"/>
      <c r="H338" s="155"/>
      <c r="I338" s="155"/>
      <c r="J338" s="143"/>
    </row>
    <row r="339" spans="2:10">
      <c r="B339" s="142"/>
      <c r="C339" s="142"/>
      <c r="D339" s="143"/>
      <c r="E339" s="143"/>
      <c r="F339" s="155"/>
      <c r="G339" s="155"/>
      <c r="H339" s="155"/>
      <c r="I339" s="155"/>
      <c r="J339" s="143"/>
    </row>
    <row r="340" spans="2:10">
      <c r="B340" s="142"/>
      <c r="C340" s="142"/>
      <c r="D340" s="143"/>
      <c r="E340" s="143"/>
      <c r="F340" s="155"/>
      <c r="G340" s="155"/>
      <c r="H340" s="155"/>
      <c r="I340" s="155"/>
      <c r="J340" s="143"/>
    </row>
    <row r="341" spans="2:10">
      <c r="B341" s="142"/>
      <c r="C341" s="142"/>
      <c r="D341" s="143"/>
      <c r="E341" s="143"/>
      <c r="F341" s="155"/>
      <c r="G341" s="155"/>
      <c r="H341" s="155"/>
      <c r="I341" s="155"/>
      <c r="J341" s="143"/>
    </row>
    <row r="342" spans="2:10">
      <c r="B342" s="142"/>
      <c r="C342" s="142"/>
      <c r="D342" s="143"/>
      <c r="E342" s="143"/>
      <c r="F342" s="155"/>
      <c r="G342" s="155"/>
      <c r="H342" s="155"/>
      <c r="I342" s="155"/>
      <c r="J342" s="143"/>
    </row>
    <row r="343" spans="2:10">
      <c r="B343" s="142"/>
      <c r="C343" s="142"/>
      <c r="D343" s="143"/>
      <c r="E343" s="143"/>
      <c r="F343" s="155"/>
      <c r="G343" s="155"/>
      <c r="H343" s="155"/>
      <c r="I343" s="155"/>
      <c r="J343" s="143"/>
    </row>
    <row r="344" spans="2:10">
      <c r="B344" s="142"/>
      <c r="C344" s="142"/>
      <c r="D344" s="143"/>
      <c r="E344" s="143"/>
      <c r="F344" s="155"/>
      <c r="G344" s="155"/>
      <c r="H344" s="155"/>
      <c r="I344" s="155"/>
      <c r="J344" s="143"/>
    </row>
    <row r="345" spans="2:10">
      <c r="B345" s="142"/>
      <c r="C345" s="142"/>
      <c r="D345" s="143"/>
      <c r="E345" s="143"/>
      <c r="F345" s="155"/>
      <c r="G345" s="155"/>
      <c r="H345" s="155"/>
      <c r="I345" s="155"/>
      <c r="J345" s="143"/>
    </row>
    <row r="346" spans="2:10">
      <c r="B346" s="142"/>
      <c r="C346" s="142"/>
      <c r="D346" s="143"/>
      <c r="E346" s="143"/>
      <c r="F346" s="155"/>
      <c r="G346" s="155"/>
      <c r="H346" s="155"/>
      <c r="I346" s="155"/>
      <c r="J346" s="143"/>
    </row>
    <row r="347" spans="2:10">
      <c r="B347" s="142"/>
      <c r="C347" s="142"/>
      <c r="D347" s="143"/>
      <c r="E347" s="143"/>
      <c r="F347" s="155"/>
      <c r="G347" s="155"/>
      <c r="H347" s="155"/>
      <c r="I347" s="155"/>
      <c r="J347" s="143"/>
    </row>
    <row r="348" spans="2:10">
      <c r="B348" s="142"/>
      <c r="C348" s="142"/>
      <c r="D348" s="143"/>
      <c r="E348" s="143"/>
      <c r="F348" s="155"/>
      <c r="G348" s="155"/>
      <c r="H348" s="155"/>
      <c r="I348" s="155"/>
      <c r="J348" s="143"/>
    </row>
    <row r="349" spans="2:10">
      <c r="B349" s="142"/>
      <c r="C349" s="142"/>
      <c r="D349" s="143"/>
      <c r="E349" s="143"/>
      <c r="F349" s="155"/>
      <c r="G349" s="155"/>
      <c r="H349" s="155"/>
      <c r="I349" s="155"/>
      <c r="J349" s="143"/>
    </row>
    <row r="350" spans="2:10">
      <c r="B350" s="142"/>
      <c r="C350" s="142"/>
      <c r="D350" s="143"/>
      <c r="E350" s="143"/>
      <c r="F350" s="155"/>
      <c r="G350" s="155"/>
      <c r="H350" s="155"/>
      <c r="I350" s="155"/>
      <c r="J350" s="143"/>
    </row>
    <row r="351" spans="2:10">
      <c r="B351" s="142"/>
      <c r="C351" s="142"/>
      <c r="D351" s="143"/>
      <c r="E351" s="143"/>
      <c r="F351" s="155"/>
      <c r="G351" s="155"/>
      <c r="H351" s="155"/>
      <c r="I351" s="155"/>
      <c r="J351" s="143"/>
    </row>
    <row r="352" spans="2:10">
      <c r="B352" s="142"/>
      <c r="C352" s="142"/>
      <c r="D352" s="143"/>
      <c r="E352" s="143"/>
      <c r="F352" s="155"/>
      <c r="G352" s="155"/>
      <c r="H352" s="155"/>
      <c r="I352" s="155"/>
      <c r="J352" s="143"/>
    </row>
    <row r="353" spans="2:10">
      <c r="B353" s="142"/>
      <c r="C353" s="142"/>
      <c r="D353" s="143"/>
      <c r="E353" s="143"/>
      <c r="F353" s="155"/>
      <c r="G353" s="155"/>
      <c r="H353" s="155"/>
      <c r="I353" s="155"/>
      <c r="J353" s="143"/>
    </row>
    <row r="354" spans="2:10">
      <c r="B354" s="142"/>
      <c r="C354" s="142"/>
      <c r="D354" s="143"/>
      <c r="E354" s="143"/>
      <c r="F354" s="155"/>
      <c r="G354" s="155"/>
      <c r="H354" s="155"/>
      <c r="I354" s="155"/>
      <c r="J354" s="143"/>
    </row>
    <row r="355" spans="2:10">
      <c r="B355" s="142"/>
      <c r="C355" s="142"/>
      <c r="D355" s="143"/>
      <c r="E355" s="143"/>
      <c r="F355" s="155"/>
      <c r="G355" s="155"/>
      <c r="H355" s="155"/>
      <c r="I355" s="155"/>
      <c r="J355" s="143"/>
    </row>
    <row r="356" spans="2:10">
      <c r="B356" s="142"/>
      <c r="C356" s="142"/>
      <c r="D356" s="143"/>
      <c r="E356" s="143"/>
      <c r="F356" s="155"/>
      <c r="G356" s="155"/>
      <c r="H356" s="155"/>
      <c r="I356" s="155"/>
      <c r="J356" s="143"/>
    </row>
    <row r="357" spans="2:10">
      <c r="B357" s="142"/>
      <c r="C357" s="142"/>
      <c r="D357" s="143"/>
      <c r="E357" s="143"/>
      <c r="F357" s="155"/>
      <c r="G357" s="155"/>
      <c r="H357" s="155"/>
      <c r="I357" s="155"/>
      <c r="J357" s="143"/>
    </row>
    <row r="358" spans="2:10">
      <c r="B358" s="142"/>
      <c r="C358" s="142"/>
      <c r="D358" s="143"/>
      <c r="E358" s="143"/>
      <c r="F358" s="155"/>
      <c r="G358" s="155"/>
      <c r="H358" s="155"/>
      <c r="I358" s="155"/>
      <c r="J358" s="143"/>
    </row>
    <row r="359" spans="2:10">
      <c r="B359" s="142"/>
      <c r="C359" s="142"/>
      <c r="D359" s="143"/>
      <c r="E359" s="143"/>
      <c r="F359" s="155"/>
      <c r="G359" s="155"/>
      <c r="H359" s="155"/>
      <c r="I359" s="155"/>
      <c r="J359" s="143"/>
    </row>
    <row r="360" spans="2:10">
      <c r="B360" s="142"/>
      <c r="C360" s="142"/>
      <c r="D360" s="143"/>
      <c r="E360" s="143"/>
      <c r="F360" s="155"/>
      <c r="G360" s="155"/>
      <c r="H360" s="155"/>
      <c r="I360" s="155"/>
      <c r="J360" s="143"/>
    </row>
    <row r="361" spans="2:10">
      <c r="B361" s="142"/>
      <c r="C361" s="142"/>
      <c r="D361" s="143"/>
      <c r="E361" s="143"/>
      <c r="F361" s="155"/>
      <c r="G361" s="155"/>
      <c r="H361" s="155"/>
      <c r="I361" s="155"/>
      <c r="J361" s="143"/>
    </row>
    <row r="362" spans="2:10">
      <c r="B362" s="142"/>
      <c r="C362" s="142"/>
      <c r="D362" s="143"/>
      <c r="E362" s="143"/>
      <c r="F362" s="155"/>
      <c r="G362" s="155"/>
      <c r="H362" s="155"/>
      <c r="I362" s="155"/>
      <c r="J362" s="143"/>
    </row>
    <row r="363" spans="2:10">
      <c r="B363" s="142"/>
      <c r="C363" s="142"/>
      <c r="D363" s="143"/>
      <c r="E363" s="143"/>
      <c r="F363" s="155"/>
      <c r="G363" s="155"/>
      <c r="H363" s="155"/>
      <c r="I363" s="155"/>
      <c r="J363" s="143"/>
    </row>
    <row r="364" spans="2:10">
      <c r="B364" s="142"/>
      <c r="C364" s="142"/>
      <c r="D364" s="143"/>
      <c r="E364" s="143"/>
      <c r="F364" s="155"/>
      <c r="G364" s="155"/>
      <c r="H364" s="155"/>
      <c r="I364" s="155"/>
      <c r="J364" s="143"/>
    </row>
    <row r="365" spans="2:10">
      <c r="B365" s="142"/>
      <c r="C365" s="142"/>
      <c r="D365" s="143"/>
      <c r="E365" s="143"/>
      <c r="F365" s="155"/>
      <c r="G365" s="155"/>
      <c r="H365" s="155"/>
      <c r="I365" s="155"/>
      <c r="J365" s="143"/>
    </row>
    <row r="366" spans="2:10">
      <c r="B366" s="142"/>
      <c r="C366" s="142"/>
      <c r="D366" s="143"/>
      <c r="E366" s="143"/>
      <c r="F366" s="155"/>
      <c r="G366" s="155"/>
      <c r="H366" s="155"/>
      <c r="I366" s="155"/>
      <c r="J366" s="143"/>
    </row>
    <row r="367" spans="2:10">
      <c r="B367" s="142"/>
      <c r="C367" s="142"/>
      <c r="D367" s="143"/>
      <c r="E367" s="143"/>
      <c r="F367" s="155"/>
      <c r="G367" s="155"/>
      <c r="H367" s="155"/>
      <c r="I367" s="155"/>
      <c r="J367" s="143"/>
    </row>
    <row r="368" spans="2:10">
      <c r="B368" s="142"/>
      <c r="C368" s="142"/>
      <c r="D368" s="143"/>
      <c r="E368" s="143"/>
      <c r="F368" s="155"/>
      <c r="G368" s="155"/>
      <c r="H368" s="155"/>
      <c r="I368" s="155"/>
      <c r="J368" s="143"/>
    </row>
    <row r="369" spans="2:10">
      <c r="B369" s="142"/>
      <c r="C369" s="142"/>
      <c r="D369" s="143"/>
      <c r="E369" s="143"/>
      <c r="F369" s="155"/>
      <c r="G369" s="155"/>
      <c r="H369" s="155"/>
      <c r="I369" s="155"/>
      <c r="J369" s="143"/>
    </row>
    <row r="370" spans="2:10">
      <c r="B370" s="142"/>
      <c r="C370" s="142"/>
      <c r="D370" s="143"/>
      <c r="E370" s="143"/>
      <c r="F370" s="155"/>
      <c r="G370" s="155"/>
      <c r="H370" s="155"/>
      <c r="I370" s="155"/>
      <c r="J370" s="143"/>
    </row>
    <row r="371" spans="2:10">
      <c r="B371" s="142"/>
      <c r="C371" s="142"/>
      <c r="D371" s="143"/>
      <c r="E371" s="143"/>
      <c r="F371" s="155"/>
      <c r="G371" s="155"/>
      <c r="H371" s="155"/>
      <c r="I371" s="155"/>
      <c r="J371" s="143"/>
    </row>
    <row r="372" spans="2:10">
      <c r="B372" s="142"/>
      <c r="C372" s="142"/>
      <c r="D372" s="143"/>
      <c r="E372" s="143"/>
      <c r="F372" s="155"/>
      <c r="G372" s="155"/>
      <c r="H372" s="155"/>
      <c r="I372" s="155"/>
      <c r="J372" s="143"/>
    </row>
    <row r="373" spans="2:10">
      <c r="B373" s="142"/>
      <c r="C373" s="142"/>
      <c r="D373" s="143"/>
      <c r="E373" s="143"/>
      <c r="F373" s="155"/>
      <c r="G373" s="155"/>
      <c r="H373" s="155"/>
      <c r="I373" s="155"/>
      <c r="J373" s="143"/>
    </row>
    <row r="374" spans="2:10">
      <c r="B374" s="142"/>
      <c r="C374" s="142"/>
      <c r="D374" s="143"/>
      <c r="E374" s="143"/>
      <c r="F374" s="155"/>
      <c r="G374" s="155"/>
      <c r="H374" s="155"/>
      <c r="I374" s="155"/>
      <c r="J374" s="143"/>
    </row>
    <row r="375" spans="2:10">
      <c r="B375" s="142"/>
      <c r="C375" s="142"/>
      <c r="D375" s="143"/>
      <c r="E375" s="143"/>
      <c r="F375" s="155"/>
      <c r="G375" s="155"/>
      <c r="H375" s="155"/>
      <c r="I375" s="155"/>
      <c r="J375" s="143"/>
    </row>
    <row r="376" spans="2:10">
      <c r="B376" s="142"/>
      <c r="C376" s="142"/>
      <c r="D376" s="143"/>
      <c r="E376" s="143"/>
      <c r="F376" s="155"/>
      <c r="G376" s="155"/>
      <c r="H376" s="155"/>
      <c r="I376" s="155"/>
      <c r="J376" s="143"/>
    </row>
    <row r="377" spans="2:10">
      <c r="B377" s="142"/>
      <c r="C377" s="142"/>
      <c r="D377" s="143"/>
      <c r="E377" s="143"/>
      <c r="F377" s="155"/>
      <c r="G377" s="155"/>
      <c r="H377" s="155"/>
      <c r="I377" s="155"/>
      <c r="J377" s="143"/>
    </row>
    <row r="378" spans="2:10">
      <c r="B378" s="142"/>
      <c r="C378" s="142"/>
      <c r="D378" s="143"/>
      <c r="E378" s="143"/>
      <c r="F378" s="155"/>
      <c r="G378" s="155"/>
      <c r="H378" s="155"/>
      <c r="I378" s="155"/>
      <c r="J378" s="143"/>
    </row>
    <row r="379" spans="2:10">
      <c r="B379" s="142"/>
      <c r="C379" s="142"/>
      <c r="D379" s="143"/>
      <c r="E379" s="143"/>
      <c r="F379" s="155"/>
      <c r="G379" s="155"/>
      <c r="H379" s="155"/>
      <c r="I379" s="155"/>
      <c r="J379" s="143"/>
    </row>
    <row r="380" spans="2:10">
      <c r="B380" s="142"/>
      <c r="C380" s="142"/>
      <c r="D380" s="143"/>
      <c r="E380" s="143"/>
      <c r="F380" s="155"/>
      <c r="G380" s="155"/>
      <c r="H380" s="155"/>
      <c r="I380" s="155"/>
      <c r="J380" s="143"/>
    </row>
    <row r="381" spans="2:10">
      <c r="B381" s="142"/>
      <c r="C381" s="142"/>
      <c r="D381" s="143"/>
      <c r="E381" s="143"/>
      <c r="F381" s="155"/>
      <c r="G381" s="155"/>
      <c r="H381" s="155"/>
      <c r="I381" s="155"/>
      <c r="J381" s="143"/>
    </row>
    <row r="382" spans="2:10">
      <c r="B382" s="142"/>
      <c r="C382" s="142"/>
      <c r="D382" s="143"/>
      <c r="E382" s="143"/>
      <c r="F382" s="155"/>
      <c r="G382" s="155"/>
      <c r="H382" s="155"/>
      <c r="I382" s="155"/>
      <c r="J382" s="143"/>
    </row>
    <row r="383" spans="2:10">
      <c r="B383" s="142"/>
      <c r="C383" s="142"/>
      <c r="D383" s="143"/>
      <c r="E383" s="143"/>
      <c r="F383" s="155"/>
      <c r="G383" s="155"/>
      <c r="H383" s="155"/>
      <c r="I383" s="155"/>
      <c r="J383" s="143"/>
    </row>
    <row r="384" spans="2:10">
      <c r="B384" s="142"/>
      <c r="C384" s="142"/>
      <c r="D384" s="143"/>
      <c r="E384" s="143"/>
      <c r="F384" s="155"/>
      <c r="G384" s="155"/>
      <c r="H384" s="155"/>
      <c r="I384" s="155"/>
      <c r="J384" s="143"/>
    </row>
    <row r="385" spans="2:10">
      <c r="B385" s="142"/>
      <c r="C385" s="142"/>
      <c r="D385" s="143"/>
      <c r="E385" s="143"/>
      <c r="F385" s="155"/>
      <c r="G385" s="155"/>
      <c r="H385" s="155"/>
      <c r="I385" s="155"/>
      <c r="J385" s="143"/>
    </row>
    <row r="386" spans="2:10">
      <c r="B386" s="142"/>
      <c r="C386" s="142"/>
      <c r="D386" s="143"/>
      <c r="E386" s="143"/>
      <c r="F386" s="155"/>
      <c r="G386" s="155"/>
      <c r="H386" s="155"/>
      <c r="I386" s="155"/>
      <c r="J386" s="143"/>
    </row>
    <row r="387" spans="2:10">
      <c r="B387" s="142"/>
      <c r="C387" s="142"/>
      <c r="D387" s="143"/>
      <c r="E387" s="143"/>
      <c r="F387" s="155"/>
      <c r="G387" s="155"/>
      <c r="H387" s="155"/>
      <c r="I387" s="155"/>
      <c r="J387" s="143"/>
    </row>
    <row r="388" spans="2:10">
      <c r="B388" s="142"/>
      <c r="C388" s="142"/>
      <c r="D388" s="143"/>
      <c r="E388" s="143"/>
      <c r="F388" s="155"/>
      <c r="G388" s="155"/>
      <c r="H388" s="155"/>
      <c r="I388" s="155"/>
      <c r="J388" s="143"/>
    </row>
    <row r="389" spans="2:10">
      <c r="B389" s="142"/>
      <c r="C389" s="142"/>
      <c r="D389" s="143"/>
      <c r="E389" s="143"/>
      <c r="F389" s="155"/>
      <c r="G389" s="155"/>
      <c r="H389" s="155"/>
      <c r="I389" s="155"/>
      <c r="J389" s="143"/>
    </row>
    <row r="390" spans="2:10">
      <c r="B390" s="142"/>
      <c r="C390" s="142"/>
      <c r="D390" s="143"/>
      <c r="E390" s="143"/>
      <c r="F390" s="155"/>
      <c r="G390" s="155"/>
      <c r="H390" s="155"/>
      <c r="I390" s="155"/>
      <c r="J390" s="143"/>
    </row>
    <row r="391" spans="2:10">
      <c r="B391" s="142"/>
      <c r="C391" s="142"/>
      <c r="D391" s="143"/>
      <c r="E391" s="143"/>
      <c r="F391" s="155"/>
      <c r="G391" s="155"/>
      <c r="H391" s="155"/>
      <c r="I391" s="155"/>
      <c r="J391" s="143"/>
    </row>
    <row r="392" spans="2:10">
      <c r="B392" s="142"/>
      <c r="C392" s="142"/>
      <c r="D392" s="143"/>
      <c r="E392" s="143"/>
      <c r="F392" s="155"/>
      <c r="G392" s="155"/>
      <c r="H392" s="155"/>
      <c r="I392" s="155"/>
      <c r="J392" s="143"/>
    </row>
    <row r="393" spans="2:10">
      <c r="B393" s="142"/>
      <c r="C393" s="142"/>
      <c r="D393" s="143"/>
      <c r="E393" s="143"/>
      <c r="F393" s="155"/>
      <c r="G393" s="155"/>
      <c r="H393" s="155"/>
      <c r="I393" s="155"/>
      <c r="J393" s="143"/>
    </row>
    <row r="394" spans="2:10">
      <c r="B394" s="142"/>
      <c r="C394" s="142"/>
      <c r="D394" s="143"/>
      <c r="E394" s="143"/>
      <c r="F394" s="155"/>
      <c r="G394" s="155"/>
      <c r="H394" s="155"/>
      <c r="I394" s="155"/>
      <c r="J394" s="143"/>
    </row>
    <row r="395" spans="2:10">
      <c r="B395" s="142"/>
      <c r="C395" s="142"/>
      <c r="D395" s="143"/>
      <c r="E395" s="143"/>
      <c r="F395" s="155"/>
      <c r="G395" s="155"/>
      <c r="H395" s="155"/>
      <c r="I395" s="155"/>
      <c r="J395" s="143"/>
    </row>
    <row r="396" spans="2:10">
      <c r="B396" s="142"/>
      <c r="C396" s="142"/>
      <c r="D396" s="143"/>
      <c r="E396" s="143"/>
      <c r="F396" s="155"/>
      <c r="G396" s="155"/>
      <c r="H396" s="155"/>
      <c r="I396" s="155"/>
      <c r="J396" s="143"/>
    </row>
    <row r="397" spans="2:10">
      <c r="B397" s="142"/>
      <c r="C397" s="142"/>
      <c r="D397" s="143"/>
      <c r="E397" s="143"/>
      <c r="F397" s="155"/>
      <c r="G397" s="155"/>
      <c r="H397" s="155"/>
      <c r="I397" s="155"/>
      <c r="J397" s="143"/>
    </row>
    <row r="398" spans="2:10">
      <c r="B398" s="142"/>
      <c r="C398" s="142"/>
      <c r="D398" s="143"/>
      <c r="E398" s="143"/>
      <c r="F398" s="155"/>
      <c r="G398" s="155"/>
      <c r="H398" s="155"/>
      <c r="I398" s="155"/>
      <c r="J398" s="143"/>
    </row>
    <row r="399" spans="2:10">
      <c r="B399" s="142"/>
      <c r="C399" s="142"/>
      <c r="D399" s="143"/>
      <c r="E399" s="143"/>
      <c r="F399" s="155"/>
      <c r="G399" s="155"/>
      <c r="H399" s="155"/>
      <c r="I399" s="155"/>
      <c r="J399" s="143"/>
    </row>
    <row r="400" spans="2:10">
      <c r="B400" s="142"/>
      <c r="C400" s="142"/>
      <c r="D400" s="143"/>
      <c r="E400" s="143"/>
      <c r="F400" s="155"/>
      <c r="G400" s="155"/>
      <c r="H400" s="155"/>
      <c r="I400" s="155"/>
      <c r="J400" s="143"/>
    </row>
    <row r="401" spans="2:10">
      <c r="B401" s="142"/>
      <c r="C401" s="142"/>
      <c r="D401" s="143"/>
      <c r="E401" s="143"/>
      <c r="F401" s="155"/>
      <c r="G401" s="155"/>
      <c r="H401" s="155"/>
      <c r="I401" s="155"/>
      <c r="J401" s="143"/>
    </row>
    <row r="402" spans="2:10">
      <c r="B402" s="142"/>
      <c r="C402" s="142"/>
      <c r="D402" s="143"/>
      <c r="E402" s="143"/>
      <c r="F402" s="155"/>
      <c r="G402" s="155"/>
      <c r="H402" s="155"/>
      <c r="I402" s="155"/>
      <c r="J402" s="143"/>
    </row>
    <row r="403" spans="2:10">
      <c r="B403" s="142"/>
      <c r="C403" s="142"/>
      <c r="D403" s="143"/>
      <c r="E403" s="143"/>
      <c r="F403" s="155"/>
      <c r="G403" s="155"/>
      <c r="H403" s="155"/>
      <c r="I403" s="155"/>
      <c r="J403" s="143"/>
    </row>
    <row r="404" spans="2:10">
      <c r="B404" s="142"/>
      <c r="C404" s="142"/>
      <c r="D404" s="143"/>
      <c r="E404" s="143"/>
      <c r="F404" s="155"/>
      <c r="G404" s="155"/>
      <c r="H404" s="155"/>
      <c r="I404" s="155"/>
      <c r="J404" s="143"/>
    </row>
    <row r="405" spans="2:10">
      <c r="B405" s="142"/>
      <c r="C405" s="142"/>
      <c r="D405" s="143"/>
      <c r="E405" s="143"/>
      <c r="F405" s="155"/>
      <c r="G405" s="155"/>
      <c r="H405" s="155"/>
      <c r="I405" s="155"/>
      <c r="J405" s="143"/>
    </row>
    <row r="406" spans="2:10">
      <c r="B406" s="142"/>
      <c r="C406" s="142"/>
      <c r="D406" s="143"/>
      <c r="E406" s="143"/>
      <c r="F406" s="155"/>
      <c r="G406" s="155"/>
      <c r="H406" s="155"/>
      <c r="I406" s="155"/>
      <c r="J406" s="143"/>
    </row>
    <row r="407" spans="2:10">
      <c r="B407" s="142"/>
      <c r="C407" s="142"/>
      <c r="D407" s="143"/>
      <c r="E407" s="143"/>
      <c r="F407" s="155"/>
      <c r="G407" s="155"/>
      <c r="H407" s="155"/>
      <c r="I407" s="155"/>
      <c r="J407" s="143"/>
    </row>
    <row r="408" spans="2:10">
      <c r="B408" s="142"/>
      <c r="C408" s="142"/>
      <c r="D408" s="143"/>
      <c r="E408" s="143"/>
      <c r="F408" s="155"/>
      <c r="G408" s="155"/>
      <c r="H408" s="155"/>
      <c r="I408" s="155"/>
      <c r="J408" s="143"/>
    </row>
    <row r="409" spans="2:10">
      <c r="B409" s="142"/>
      <c r="C409" s="142"/>
      <c r="D409" s="143"/>
      <c r="E409" s="143"/>
      <c r="F409" s="155"/>
      <c r="G409" s="155"/>
      <c r="H409" s="155"/>
      <c r="I409" s="155"/>
      <c r="J409" s="143"/>
    </row>
    <row r="410" spans="2:10">
      <c r="B410" s="142"/>
      <c r="C410" s="142"/>
      <c r="D410" s="143"/>
      <c r="E410" s="143"/>
      <c r="F410" s="155"/>
      <c r="G410" s="155"/>
      <c r="H410" s="155"/>
      <c r="I410" s="155"/>
      <c r="J410" s="143"/>
    </row>
    <row r="411" spans="2:10">
      <c r="B411" s="142"/>
      <c r="C411" s="142"/>
      <c r="D411" s="143"/>
      <c r="E411" s="143"/>
      <c r="F411" s="155"/>
      <c r="G411" s="155"/>
      <c r="H411" s="155"/>
      <c r="I411" s="155"/>
      <c r="J411" s="143"/>
    </row>
    <row r="412" spans="2:10">
      <c r="B412" s="142"/>
      <c r="C412" s="142"/>
      <c r="D412" s="143"/>
      <c r="E412" s="143"/>
      <c r="F412" s="155"/>
      <c r="G412" s="155"/>
      <c r="H412" s="155"/>
      <c r="I412" s="155"/>
      <c r="J412" s="143"/>
    </row>
    <row r="413" spans="2:10">
      <c r="B413" s="142"/>
      <c r="C413" s="142"/>
      <c r="D413" s="143"/>
      <c r="E413" s="143"/>
      <c r="F413" s="155"/>
      <c r="G413" s="155"/>
      <c r="H413" s="155"/>
      <c r="I413" s="155"/>
      <c r="J413" s="143"/>
    </row>
    <row r="414" spans="2:10">
      <c r="B414" s="142"/>
      <c r="C414" s="142"/>
      <c r="D414" s="143"/>
      <c r="E414" s="143"/>
      <c r="F414" s="155"/>
      <c r="G414" s="155"/>
      <c r="H414" s="155"/>
      <c r="I414" s="155"/>
      <c r="J414" s="143"/>
    </row>
    <row r="415" spans="2:10">
      <c r="B415" s="142"/>
      <c r="C415" s="142"/>
      <c r="D415" s="143"/>
      <c r="E415" s="143"/>
      <c r="F415" s="155"/>
      <c r="G415" s="155"/>
      <c r="H415" s="155"/>
      <c r="I415" s="155"/>
      <c r="J415" s="143"/>
    </row>
    <row r="416" spans="2:10">
      <c r="B416" s="142"/>
      <c r="C416" s="142"/>
      <c r="D416" s="143"/>
      <c r="E416" s="143"/>
      <c r="F416" s="155"/>
      <c r="G416" s="155"/>
      <c r="H416" s="155"/>
      <c r="I416" s="155"/>
      <c r="J416" s="143"/>
    </row>
    <row r="417" spans="2:10">
      <c r="B417" s="142"/>
      <c r="C417" s="142"/>
      <c r="D417" s="143"/>
      <c r="E417" s="143"/>
      <c r="F417" s="155"/>
      <c r="G417" s="155"/>
      <c r="H417" s="155"/>
      <c r="I417" s="155"/>
      <c r="J417" s="143"/>
    </row>
    <row r="418" spans="2:10">
      <c r="B418" s="142"/>
      <c r="C418" s="142"/>
      <c r="D418" s="143"/>
      <c r="E418" s="143"/>
      <c r="F418" s="155"/>
      <c r="G418" s="155"/>
      <c r="H418" s="155"/>
      <c r="I418" s="155"/>
      <c r="J418" s="143"/>
    </row>
    <row r="419" spans="2:10">
      <c r="B419" s="142"/>
      <c r="C419" s="142"/>
      <c r="D419" s="143"/>
      <c r="E419" s="143"/>
      <c r="F419" s="155"/>
      <c r="G419" s="155"/>
      <c r="H419" s="155"/>
      <c r="I419" s="155"/>
      <c r="J419" s="143"/>
    </row>
    <row r="420" spans="2:10">
      <c r="B420" s="142"/>
      <c r="C420" s="142"/>
      <c r="D420" s="143"/>
      <c r="E420" s="143"/>
      <c r="F420" s="155"/>
      <c r="G420" s="155"/>
      <c r="H420" s="155"/>
      <c r="I420" s="155"/>
      <c r="J420" s="143"/>
    </row>
    <row r="421" spans="2:10">
      <c r="B421" s="142"/>
      <c r="C421" s="142"/>
      <c r="D421" s="143"/>
      <c r="E421" s="143"/>
      <c r="F421" s="155"/>
      <c r="G421" s="155"/>
      <c r="H421" s="155"/>
      <c r="I421" s="155"/>
      <c r="J421" s="143"/>
    </row>
    <row r="422" spans="2:10">
      <c r="B422" s="142"/>
      <c r="C422" s="142"/>
      <c r="D422" s="143"/>
      <c r="E422" s="143"/>
      <c r="F422" s="155"/>
      <c r="G422" s="155"/>
      <c r="H422" s="155"/>
      <c r="I422" s="155"/>
      <c r="J422" s="143"/>
    </row>
    <row r="423" spans="2:10">
      <c r="B423" s="142"/>
      <c r="C423" s="142"/>
      <c r="D423" s="143"/>
      <c r="E423" s="143"/>
      <c r="F423" s="155"/>
      <c r="G423" s="155"/>
      <c r="H423" s="155"/>
      <c r="I423" s="155"/>
      <c r="J423" s="143"/>
    </row>
    <row r="424" spans="2:10">
      <c r="B424" s="142"/>
      <c r="C424" s="142"/>
      <c r="D424" s="143"/>
      <c r="E424" s="143"/>
      <c r="F424" s="155"/>
      <c r="G424" s="155"/>
      <c r="H424" s="155"/>
      <c r="I424" s="155"/>
      <c r="J424" s="143"/>
    </row>
    <row r="425" spans="2:10">
      <c r="B425" s="142"/>
      <c r="C425" s="142"/>
      <c r="D425" s="143"/>
      <c r="E425" s="143"/>
      <c r="F425" s="155"/>
      <c r="G425" s="155"/>
      <c r="H425" s="155"/>
      <c r="I425" s="155"/>
      <c r="J425" s="143"/>
    </row>
    <row r="426" spans="2:10">
      <c r="B426" s="142"/>
      <c r="C426" s="142"/>
      <c r="D426" s="143"/>
      <c r="E426" s="143"/>
      <c r="F426" s="155"/>
      <c r="G426" s="155"/>
      <c r="H426" s="155"/>
      <c r="I426" s="155"/>
      <c r="J426" s="143"/>
    </row>
    <row r="427" spans="2:10">
      <c r="B427" s="142"/>
      <c r="C427" s="142"/>
      <c r="D427" s="143"/>
      <c r="E427" s="143"/>
      <c r="F427" s="155"/>
      <c r="G427" s="155"/>
      <c r="H427" s="155"/>
      <c r="I427" s="155"/>
      <c r="J427" s="143"/>
    </row>
    <row r="428" spans="2:10">
      <c r="B428" s="142"/>
      <c r="C428" s="142"/>
      <c r="D428" s="143"/>
      <c r="E428" s="143"/>
      <c r="F428" s="155"/>
      <c r="G428" s="155"/>
      <c r="H428" s="155"/>
      <c r="I428" s="155"/>
      <c r="J428" s="143"/>
    </row>
    <row r="429" spans="2:10">
      <c r="B429" s="142"/>
      <c r="C429" s="142"/>
      <c r="D429" s="143"/>
      <c r="E429" s="143"/>
      <c r="F429" s="155"/>
      <c r="G429" s="155"/>
      <c r="H429" s="155"/>
      <c r="I429" s="155"/>
      <c r="J429" s="143"/>
    </row>
    <row r="430" spans="2:10">
      <c r="B430" s="142"/>
      <c r="C430" s="142"/>
      <c r="D430" s="143"/>
      <c r="E430" s="143"/>
      <c r="F430" s="155"/>
      <c r="G430" s="155"/>
      <c r="H430" s="155"/>
      <c r="I430" s="155"/>
      <c r="J430" s="143"/>
    </row>
    <row r="431" spans="2:10">
      <c r="B431" s="142"/>
      <c r="C431" s="142"/>
      <c r="D431" s="143"/>
      <c r="E431" s="143"/>
      <c r="F431" s="155"/>
      <c r="G431" s="155"/>
      <c r="H431" s="155"/>
      <c r="I431" s="155"/>
      <c r="J431" s="143"/>
    </row>
    <row r="432" spans="2:10">
      <c r="B432" s="142"/>
      <c r="C432" s="142"/>
      <c r="D432" s="143"/>
      <c r="E432" s="143"/>
      <c r="F432" s="155"/>
      <c r="G432" s="155"/>
      <c r="H432" s="155"/>
      <c r="I432" s="155"/>
      <c r="J432" s="143"/>
    </row>
    <row r="433" spans="2:10">
      <c r="B433" s="142"/>
      <c r="C433" s="142"/>
      <c r="D433" s="143"/>
      <c r="E433" s="143"/>
      <c r="F433" s="155"/>
      <c r="G433" s="155"/>
      <c r="H433" s="155"/>
      <c r="I433" s="155"/>
      <c r="J433" s="143"/>
    </row>
    <row r="434" spans="2:10">
      <c r="B434" s="142"/>
      <c r="C434" s="142"/>
      <c r="D434" s="143"/>
      <c r="E434" s="143"/>
      <c r="F434" s="155"/>
      <c r="G434" s="155"/>
      <c r="H434" s="155"/>
      <c r="I434" s="155"/>
      <c r="J434" s="143"/>
    </row>
    <row r="435" spans="2:10">
      <c r="B435" s="142"/>
      <c r="C435" s="142"/>
      <c r="D435" s="143"/>
      <c r="E435" s="143"/>
      <c r="F435" s="155"/>
      <c r="G435" s="155"/>
      <c r="H435" s="155"/>
      <c r="I435" s="155"/>
      <c r="J435" s="143"/>
    </row>
    <row r="436" spans="2:10">
      <c r="B436" s="142"/>
      <c r="C436" s="142"/>
      <c r="D436" s="143"/>
      <c r="E436" s="143"/>
      <c r="F436" s="155"/>
      <c r="G436" s="155"/>
      <c r="H436" s="155"/>
      <c r="I436" s="155"/>
      <c r="J436" s="143"/>
    </row>
    <row r="437" spans="2:10">
      <c r="B437" s="142"/>
      <c r="C437" s="142"/>
      <c r="D437" s="143"/>
      <c r="E437" s="143"/>
      <c r="F437" s="155"/>
      <c r="G437" s="155"/>
      <c r="H437" s="155"/>
      <c r="I437" s="155"/>
      <c r="J437" s="143"/>
    </row>
    <row r="438" spans="2:10">
      <c r="B438" s="142"/>
      <c r="C438" s="142"/>
      <c r="D438" s="143"/>
      <c r="E438" s="143"/>
      <c r="F438" s="155"/>
      <c r="G438" s="155"/>
      <c r="H438" s="155"/>
      <c r="I438" s="155"/>
      <c r="J438" s="143"/>
    </row>
    <row r="439" spans="2:10">
      <c r="B439" s="142"/>
      <c r="C439" s="142"/>
      <c r="D439" s="143"/>
      <c r="E439" s="143"/>
      <c r="F439" s="155"/>
      <c r="G439" s="155"/>
      <c r="H439" s="155"/>
      <c r="I439" s="155"/>
      <c r="J439" s="143"/>
    </row>
    <row r="440" spans="2:10">
      <c r="B440" s="142"/>
      <c r="C440" s="142"/>
      <c r="D440" s="143"/>
      <c r="E440" s="143"/>
      <c r="F440" s="155"/>
      <c r="G440" s="155"/>
      <c r="H440" s="155"/>
      <c r="I440" s="155"/>
      <c r="J440" s="143"/>
    </row>
    <row r="441" spans="2:10">
      <c r="B441" s="142"/>
      <c r="C441" s="142"/>
      <c r="D441" s="143"/>
      <c r="E441" s="143"/>
      <c r="F441" s="155"/>
      <c r="G441" s="155"/>
      <c r="H441" s="155"/>
      <c r="I441" s="155"/>
      <c r="J441" s="143"/>
    </row>
    <row r="442" spans="2:10">
      <c r="B442" s="142"/>
      <c r="C442" s="142"/>
      <c r="D442" s="143"/>
      <c r="E442" s="143"/>
      <c r="F442" s="155"/>
      <c r="G442" s="155"/>
      <c r="H442" s="155"/>
      <c r="I442" s="155"/>
      <c r="J442" s="143"/>
    </row>
    <row r="443" spans="2:10">
      <c r="B443" s="142"/>
      <c r="C443" s="142"/>
      <c r="D443" s="143"/>
      <c r="E443" s="143"/>
      <c r="F443" s="155"/>
      <c r="G443" s="155"/>
      <c r="H443" s="155"/>
      <c r="I443" s="155"/>
      <c r="J443" s="143"/>
    </row>
    <row r="444" spans="2:10">
      <c r="B444" s="142"/>
      <c r="C444" s="142"/>
      <c r="D444" s="143"/>
      <c r="E444" s="143"/>
      <c r="F444" s="155"/>
      <c r="G444" s="155"/>
      <c r="H444" s="155"/>
      <c r="I444" s="155"/>
      <c r="J444" s="143"/>
    </row>
    <row r="445" spans="2:10">
      <c r="B445" s="142"/>
      <c r="C445" s="142"/>
      <c r="D445" s="143"/>
      <c r="E445" s="143"/>
      <c r="F445" s="155"/>
      <c r="G445" s="155"/>
      <c r="H445" s="155"/>
      <c r="I445" s="155"/>
      <c r="J445" s="143"/>
    </row>
    <row r="446" spans="2:10">
      <c r="B446" s="142"/>
      <c r="C446" s="142"/>
      <c r="D446" s="143"/>
      <c r="E446" s="143"/>
      <c r="F446" s="155"/>
      <c r="G446" s="155"/>
      <c r="H446" s="155"/>
      <c r="I446" s="155"/>
      <c r="J446" s="143"/>
    </row>
    <row r="447" spans="2:10">
      <c r="B447" s="142"/>
      <c r="C447" s="142"/>
      <c r="D447" s="143"/>
      <c r="E447" s="143"/>
      <c r="F447" s="155"/>
      <c r="G447" s="155"/>
      <c r="H447" s="155"/>
      <c r="I447" s="155"/>
      <c r="J447" s="143"/>
    </row>
    <row r="448" spans="2:10">
      <c r="B448" s="142"/>
      <c r="C448" s="142"/>
      <c r="D448" s="143"/>
      <c r="E448" s="143"/>
      <c r="F448" s="155"/>
      <c r="G448" s="155"/>
      <c r="H448" s="155"/>
      <c r="I448" s="155"/>
      <c r="J448" s="143"/>
    </row>
    <row r="449" spans="2:10">
      <c r="B449" s="142"/>
      <c r="C449" s="142"/>
      <c r="D449" s="143"/>
      <c r="E449" s="143"/>
      <c r="F449" s="155"/>
      <c r="G449" s="155"/>
      <c r="H449" s="155"/>
      <c r="I449" s="155"/>
      <c r="J449" s="143"/>
    </row>
    <row r="450" spans="2:10">
      <c r="B450" s="142"/>
      <c r="C450" s="142"/>
      <c r="D450" s="143"/>
      <c r="E450" s="143"/>
      <c r="F450" s="155"/>
      <c r="G450" s="155"/>
      <c r="H450" s="155"/>
      <c r="I450" s="155"/>
      <c r="J450" s="143"/>
    </row>
    <row r="451" spans="2:10">
      <c r="B451" s="142"/>
      <c r="C451" s="142"/>
      <c r="D451" s="143"/>
      <c r="E451" s="143"/>
      <c r="F451" s="155"/>
      <c r="G451" s="155"/>
      <c r="H451" s="155"/>
      <c r="I451" s="155"/>
      <c r="J451" s="143"/>
    </row>
    <row r="452" spans="2:10">
      <c r="B452" s="142"/>
      <c r="C452" s="142"/>
      <c r="D452" s="143"/>
      <c r="E452" s="143"/>
      <c r="F452" s="155"/>
      <c r="G452" s="155"/>
      <c r="H452" s="155"/>
      <c r="I452" s="155"/>
      <c r="J452" s="143"/>
    </row>
    <row r="453" spans="2:10">
      <c r="B453" s="142"/>
      <c r="C453" s="142"/>
      <c r="D453" s="143"/>
      <c r="E453" s="143"/>
      <c r="F453" s="155"/>
      <c r="G453" s="155"/>
      <c r="H453" s="155"/>
      <c r="I453" s="155"/>
      <c r="J453" s="143"/>
    </row>
    <row r="454" spans="2:10">
      <c r="B454" s="142"/>
      <c r="C454" s="142"/>
      <c r="D454" s="143"/>
      <c r="E454" s="143"/>
      <c r="F454" s="155"/>
      <c r="G454" s="155"/>
      <c r="H454" s="155"/>
      <c r="I454" s="155"/>
      <c r="J454" s="143"/>
    </row>
    <row r="455" spans="2:10">
      <c r="B455" s="142"/>
      <c r="C455" s="142"/>
      <c r="D455" s="143"/>
      <c r="E455" s="143"/>
      <c r="F455" s="155"/>
      <c r="G455" s="155"/>
      <c r="H455" s="155"/>
      <c r="I455" s="155"/>
      <c r="J455" s="143"/>
    </row>
    <row r="456" spans="2:10">
      <c r="B456" s="142"/>
      <c r="C456" s="142"/>
      <c r="D456" s="143"/>
      <c r="E456" s="143"/>
      <c r="F456" s="155"/>
      <c r="G456" s="155"/>
      <c r="H456" s="155"/>
      <c r="I456" s="155"/>
      <c r="J456" s="143"/>
    </row>
    <row r="457" spans="2:10">
      <c r="B457" s="142"/>
      <c r="C457" s="142"/>
      <c r="D457" s="143"/>
      <c r="E457" s="143"/>
      <c r="F457" s="155"/>
      <c r="G457" s="155"/>
      <c r="H457" s="155"/>
      <c r="I457" s="155"/>
      <c r="J457" s="143"/>
    </row>
    <row r="458" spans="2:10">
      <c r="B458" s="142"/>
      <c r="C458" s="142"/>
      <c r="D458" s="143"/>
      <c r="E458" s="143"/>
      <c r="F458" s="155"/>
      <c r="G458" s="155"/>
      <c r="H458" s="155"/>
      <c r="I458" s="155"/>
      <c r="J458" s="143"/>
    </row>
    <row r="459" spans="2:10">
      <c r="B459" s="142"/>
      <c r="C459" s="142"/>
      <c r="D459" s="143"/>
      <c r="E459" s="143"/>
      <c r="F459" s="155"/>
      <c r="G459" s="155"/>
      <c r="H459" s="155"/>
      <c r="I459" s="155"/>
      <c r="J459" s="143"/>
    </row>
    <row r="460" spans="2:10">
      <c r="B460" s="142"/>
      <c r="C460" s="142"/>
      <c r="D460" s="143"/>
      <c r="E460" s="143"/>
      <c r="F460" s="155"/>
      <c r="G460" s="155"/>
      <c r="H460" s="155"/>
      <c r="I460" s="155"/>
      <c r="J460" s="143"/>
    </row>
    <row r="461" spans="2:10">
      <c r="B461" s="142"/>
      <c r="C461" s="142"/>
      <c r="D461" s="143"/>
      <c r="E461" s="143"/>
      <c r="F461" s="155"/>
      <c r="G461" s="155"/>
      <c r="H461" s="155"/>
      <c r="I461" s="155"/>
      <c r="J461" s="143"/>
    </row>
    <row r="462" spans="2:10">
      <c r="B462" s="142"/>
      <c r="C462" s="142"/>
      <c r="D462" s="143"/>
      <c r="E462" s="143"/>
      <c r="F462" s="155"/>
      <c r="G462" s="155"/>
      <c r="H462" s="155"/>
      <c r="I462" s="155"/>
      <c r="J462" s="143"/>
    </row>
    <row r="463" spans="2:10">
      <c r="B463" s="142"/>
      <c r="C463" s="142"/>
      <c r="D463" s="143"/>
      <c r="E463" s="143"/>
      <c r="F463" s="155"/>
      <c r="G463" s="155"/>
      <c r="H463" s="155"/>
      <c r="I463" s="155"/>
      <c r="J463" s="143"/>
    </row>
    <row r="464" spans="2:10">
      <c r="B464" s="142"/>
      <c r="C464" s="142"/>
      <c r="D464" s="143"/>
      <c r="E464" s="143"/>
      <c r="F464" s="155"/>
      <c r="G464" s="155"/>
      <c r="H464" s="155"/>
      <c r="I464" s="155"/>
      <c r="J464" s="143"/>
    </row>
    <row r="465" spans="2:10">
      <c r="B465" s="142"/>
      <c r="C465" s="142"/>
      <c r="D465" s="143"/>
      <c r="E465" s="143"/>
      <c r="F465" s="155"/>
      <c r="G465" s="155"/>
      <c r="H465" s="155"/>
      <c r="I465" s="155"/>
      <c r="J465" s="143"/>
    </row>
    <row r="466" spans="2:10">
      <c r="B466" s="142"/>
      <c r="C466" s="142"/>
      <c r="D466" s="143"/>
      <c r="E466" s="143"/>
      <c r="F466" s="155"/>
      <c r="G466" s="155"/>
      <c r="H466" s="155"/>
      <c r="I466" s="155"/>
      <c r="J466" s="143"/>
    </row>
    <row r="467" spans="2:10">
      <c r="B467" s="142"/>
      <c r="C467" s="142"/>
      <c r="D467" s="143"/>
      <c r="E467" s="143"/>
      <c r="F467" s="155"/>
      <c r="G467" s="155"/>
      <c r="H467" s="155"/>
      <c r="I467" s="155"/>
      <c r="J467" s="143"/>
    </row>
    <row r="468" spans="2:10">
      <c r="B468" s="142"/>
      <c r="C468" s="142"/>
      <c r="D468" s="143"/>
      <c r="E468" s="143"/>
      <c r="F468" s="155"/>
      <c r="G468" s="155"/>
      <c r="H468" s="155"/>
      <c r="I468" s="155"/>
      <c r="J468" s="143"/>
    </row>
    <row r="469" spans="2:10">
      <c r="B469" s="142"/>
      <c r="C469" s="142"/>
      <c r="D469" s="143"/>
      <c r="E469" s="143"/>
      <c r="F469" s="155"/>
      <c r="G469" s="155"/>
      <c r="H469" s="155"/>
      <c r="I469" s="155"/>
      <c r="J469" s="143"/>
    </row>
    <row r="470" spans="2:10">
      <c r="B470" s="142"/>
      <c r="C470" s="142"/>
      <c r="D470" s="143"/>
      <c r="E470" s="143"/>
      <c r="F470" s="155"/>
      <c r="G470" s="155"/>
      <c r="H470" s="155"/>
      <c r="I470" s="155"/>
      <c r="J470" s="143"/>
    </row>
    <row r="471" spans="2:10">
      <c r="B471" s="142"/>
      <c r="C471" s="142"/>
      <c r="D471" s="143"/>
      <c r="E471" s="143"/>
      <c r="F471" s="155"/>
      <c r="G471" s="155"/>
      <c r="H471" s="155"/>
      <c r="I471" s="155"/>
      <c r="J471" s="143"/>
    </row>
    <row r="472" spans="2:10">
      <c r="B472" s="142"/>
      <c r="C472" s="142"/>
      <c r="D472" s="143"/>
      <c r="E472" s="143"/>
      <c r="F472" s="155"/>
      <c r="G472" s="155"/>
      <c r="H472" s="155"/>
      <c r="I472" s="155"/>
      <c r="J472" s="143"/>
    </row>
    <row r="473" spans="2:10">
      <c r="B473" s="142"/>
      <c r="C473" s="142"/>
      <c r="D473" s="143"/>
      <c r="E473" s="143"/>
      <c r="F473" s="155"/>
      <c r="G473" s="155"/>
      <c r="H473" s="155"/>
      <c r="I473" s="155"/>
      <c r="J473" s="143"/>
    </row>
    <row r="474" spans="2:10">
      <c r="B474" s="142"/>
      <c r="C474" s="142"/>
      <c r="D474" s="143"/>
      <c r="E474" s="143"/>
      <c r="F474" s="155"/>
      <c r="G474" s="155"/>
      <c r="H474" s="155"/>
      <c r="I474" s="155"/>
      <c r="J474" s="143"/>
    </row>
    <row r="475" spans="2:10">
      <c r="B475" s="142"/>
      <c r="C475" s="142"/>
      <c r="D475" s="143"/>
      <c r="E475" s="143"/>
      <c r="F475" s="155"/>
      <c r="G475" s="155"/>
      <c r="H475" s="155"/>
      <c r="I475" s="155"/>
      <c r="J475" s="143"/>
    </row>
    <row r="476" spans="2:10">
      <c r="B476" s="142"/>
      <c r="C476" s="142"/>
      <c r="D476" s="143"/>
      <c r="E476" s="143"/>
      <c r="F476" s="155"/>
      <c r="G476" s="155"/>
      <c r="H476" s="155"/>
      <c r="I476" s="155"/>
      <c r="J476" s="143"/>
    </row>
    <row r="477" spans="2:10">
      <c r="B477" s="142"/>
      <c r="C477" s="142"/>
      <c r="D477" s="143"/>
      <c r="E477" s="143"/>
      <c r="F477" s="155"/>
      <c r="G477" s="155"/>
      <c r="H477" s="155"/>
      <c r="I477" s="155"/>
      <c r="J477" s="143"/>
    </row>
    <row r="478" spans="2:10">
      <c r="B478" s="142"/>
      <c r="C478" s="142"/>
      <c r="D478" s="143"/>
      <c r="E478" s="143"/>
      <c r="F478" s="155"/>
      <c r="G478" s="155"/>
      <c r="H478" s="155"/>
      <c r="I478" s="155"/>
      <c r="J478" s="143"/>
    </row>
    <row r="479" spans="2:10">
      <c r="B479" s="142"/>
      <c r="C479" s="142"/>
      <c r="D479" s="143"/>
      <c r="E479" s="143"/>
      <c r="F479" s="155"/>
      <c r="G479" s="155"/>
      <c r="H479" s="155"/>
      <c r="I479" s="155"/>
      <c r="J479" s="143"/>
    </row>
    <row r="480" spans="2:10">
      <c r="B480" s="142"/>
      <c r="C480" s="142"/>
      <c r="D480" s="143"/>
      <c r="E480" s="143"/>
      <c r="F480" s="155"/>
      <c r="G480" s="155"/>
      <c r="H480" s="155"/>
      <c r="I480" s="155"/>
      <c r="J480" s="143"/>
    </row>
    <row r="481" spans="2:10">
      <c r="B481" s="142"/>
      <c r="C481" s="142"/>
      <c r="D481" s="143"/>
      <c r="E481" s="143"/>
      <c r="F481" s="155"/>
      <c r="G481" s="155"/>
      <c r="H481" s="155"/>
      <c r="I481" s="155"/>
      <c r="J481" s="143"/>
    </row>
    <row r="482" spans="2:10">
      <c r="B482" s="142"/>
      <c r="C482" s="142"/>
      <c r="D482" s="143"/>
      <c r="E482" s="143"/>
      <c r="F482" s="155"/>
      <c r="G482" s="155"/>
      <c r="H482" s="155"/>
      <c r="I482" s="155"/>
      <c r="J482" s="143"/>
    </row>
    <row r="483" spans="2:10">
      <c r="B483" s="142"/>
      <c r="C483" s="142"/>
      <c r="D483" s="143"/>
      <c r="E483" s="143"/>
      <c r="F483" s="155"/>
      <c r="G483" s="155"/>
      <c r="H483" s="155"/>
      <c r="I483" s="155"/>
      <c r="J483" s="143"/>
    </row>
    <row r="484" spans="2:10">
      <c r="B484" s="142"/>
      <c r="C484" s="142"/>
      <c r="D484" s="143"/>
      <c r="E484" s="143"/>
      <c r="F484" s="155"/>
      <c r="G484" s="155"/>
      <c r="H484" s="155"/>
      <c r="I484" s="155"/>
      <c r="J484" s="143"/>
    </row>
    <row r="485" spans="2:10">
      <c r="B485" s="142"/>
      <c r="C485" s="142"/>
      <c r="D485" s="143"/>
      <c r="E485" s="143"/>
      <c r="F485" s="155"/>
      <c r="G485" s="155"/>
      <c r="H485" s="155"/>
      <c r="I485" s="155"/>
      <c r="J485" s="143"/>
    </row>
    <row r="486" spans="2:10">
      <c r="B486" s="142"/>
      <c r="C486" s="142"/>
      <c r="D486" s="143"/>
      <c r="E486" s="143"/>
      <c r="F486" s="155"/>
      <c r="G486" s="155"/>
      <c r="H486" s="155"/>
      <c r="I486" s="155"/>
      <c r="J486" s="143"/>
    </row>
    <row r="487" spans="2:10">
      <c r="B487" s="142"/>
      <c r="C487" s="142"/>
      <c r="D487" s="143"/>
      <c r="E487" s="143"/>
      <c r="F487" s="155"/>
      <c r="G487" s="155"/>
      <c r="H487" s="155"/>
      <c r="I487" s="155"/>
      <c r="J487" s="143"/>
    </row>
    <row r="488" spans="2:10">
      <c r="B488" s="142"/>
      <c r="C488" s="142"/>
      <c r="D488" s="143"/>
      <c r="E488" s="143"/>
      <c r="F488" s="155"/>
      <c r="G488" s="155"/>
      <c r="H488" s="155"/>
      <c r="I488" s="155"/>
      <c r="J488" s="143"/>
    </row>
    <row r="489" spans="2:10">
      <c r="B489" s="142"/>
      <c r="C489" s="142"/>
      <c r="D489" s="143"/>
      <c r="E489" s="143"/>
      <c r="F489" s="155"/>
      <c r="G489" s="155"/>
      <c r="H489" s="155"/>
      <c r="I489" s="155"/>
      <c r="J489" s="143"/>
    </row>
    <row r="490" spans="2:10">
      <c r="B490" s="142"/>
      <c r="C490" s="142"/>
      <c r="D490" s="143"/>
      <c r="E490" s="143"/>
      <c r="F490" s="155"/>
      <c r="G490" s="155"/>
      <c r="H490" s="155"/>
      <c r="I490" s="155"/>
      <c r="J490" s="143"/>
    </row>
    <row r="491" spans="2:10">
      <c r="B491" s="142"/>
      <c r="C491" s="142"/>
      <c r="D491" s="143"/>
      <c r="E491" s="143"/>
      <c r="F491" s="155"/>
      <c r="G491" s="155"/>
      <c r="H491" s="155"/>
      <c r="I491" s="155"/>
      <c r="J491" s="143"/>
    </row>
    <row r="492" spans="2:10">
      <c r="B492" s="142"/>
      <c r="C492" s="142"/>
      <c r="D492" s="143"/>
      <c r="E492" s="143"/>
      <c r="F492" s="155"/>
      <c r="G492" s="155"/>
      <c r="H492" s="155"/>
      <c r="I492" s="155"/>
      <c r="J492" s="143"/>
    </row>
    <row r="493" spans="2:10">
      <c r="B493" s="142"/>
      <c r="C493" s="142"/>
      <c r="D493" s="143"/>
      <c r="E493" s="143"/>
      <c r="F493" s="155"/>
      <c r="G493" s="155"/>
      <c r="H493" s="155"/>
      <c r="I493" s="155"/>
      <c r="J493" s="143"/>
    </row>
    <row r="494" spans="2:10">
      <c r="B494" s="142"/>
      <c r="C494" s="142"/>
      <c r="D494" s="143"/>
      <c r="E494" s="143"/>
      <c r="F494" s="155"/>
      <c r="G494" s="155"/>
      <c r="H494" s="155"/>
      <c r="I494" s="155"/>
      <c r="J494" s="143"/>
    </row>
    <row r="495" spans="2:10">
      <c r="B495" s="142"/>
      <c r="C495" s="142"/>
      <c r="D495" s="143"/>
      <c r="E495" s="143"/>
      <c r="F495" s="155"/>
      <c r="G495" s="155"/>
      <c r="H495" s="155"/>
      <c r="I495" s="155"/>
      <c r="J495" s="143"/>
    </row>
    <row r="496" spans="2:10">
      <c r="B496" s="142"/>
      <c r="C496" s="142"/>
      <c r="D496" s="143"/>
      <c r="E496" s="143"/>
      <c r="F496" s="155"/>
      <c r="G496" s="155"/>
      <c r="H496" s="155"/>
      <c r="I496" s="155"/>
      <c r="J496" s="143"/>
    </row>
    <row r="497" spans="2:10">
      <c r="B497" s="142"/>
      <c r="C497" s="142"/>
      <c r="D497" s="143"/>
      <c r="E497" s="143"/>
      <c r="F497" s="155"/>
      <c r="G497" s="155"/>
      <c r="H497" s="155"/>
      <c r="I497" s="155"/>
      <c r="J497" s="143"/>
    </row>
    <row r="498" spans="2:10">
      <c r="B498" s="142"/>
      <c r="C498" s="142"/>
      <c r="D498" s="143"/>
      <c r="E498" s="143"/>
      <c r="F498" s="155"/>
      <c r="G498" s="155"/>
      <c r="H498" s="155"/>
      <c r="I498" s="155"/>
      <c r="J498" s="143"/>
    </row>
    <row r="499" spans="2:10">
      <c r="B499" s="142"/>
      <c r="C499" s="142"/>
      <c r="D499" s="143"/>
      <c r="E499" s="143"/>
      <c r="F499" s="155"/>
      <c r="G499" s="155"/>
      <c r="H499" s="155"/>
      <c r="I499" s="155"/>
      <c r="J499" s="143"/>
    </row>
    <row r="500" spans="2:10">
      <c r="B500" s="142"/>
      <c r="C500" s="142"/>
      <c r="D500" s="143"/>
      <c r="E500" s="143"/>
      <c r="F500" s="155"/>
      <c r="G500" s="155"/>
      <c r="H500" s="155"/>
      <c r="I500" s="155"/>
      <c r="J500" s="143"/>
    </row>
    <row r="501" spans="2:10">
      <c r="B501" s="142"/>
      <c r="C501" s="142"/>
      <c r="D501" s="143"/>
      <c r="E501" s="143"/>
      <c r="F501" s="155"/>
      <c r="G501" s="155"/>
      <c r="H501" s="155"/>
      <c r="I501" s="155"/>
      <c r="J501" s="143"/>
    </row>
    <row r="502" spans="2:10">
      <c r="B502" s="142"/>
      <c r="C502" s="142"/>
      <c r="D502" s="143"/>
      <c r="E502" s="143"/>
      <c r="F502" s="155"/>
      <c r="G502" s="155"/>
      <c r="H502" s="155"/>
      <c r="I502" s="155"/>
      <c r="J502" s="143"/>
    </row>
    <row r="503" spans="2:10">
      <c r="B503" s="142"/>
      <c r="C503" s="142"/>
      <c r="D503" s="143"/>
      <c r="E503" s="143"/>
      <c r="F503" s="155"/>
      <c r="G503" s="155"/>
      <c r="H503" s="155"/>
      <c r="I503" s="155"/>
      <c r="J503" s="143"/>
    </row>
    <row r="504" spans="2:10">
      <c r="B504" s="142"/>
      <c r="C504" s="142"/>
      <c r="D504" s="143"/>
      <c r="E504" s="143"/>
      <c r="F504" s="155"/>
      <c r="G504" s="155"/>
      <c r="H504" s="155"/>
      <c r="I504" s="155"/>
      <c r="J504" s="143"/>
    </row>
    <row r="505" spans="2:10">
      <c r="B505" s="142"/>
      <c r="C505" s="142"/>
      <c r="D505" s="143"/>
      <c r="E505" s="143"/>
      <c r="F505" s="155"/>
      <c r="G505" s="155"/>
      <c r="H505" s="155"/>
      <c r="I505" s="155"/>
      <c r="J505" s="143"/>
    </row>
    <row r="506" spans="2:10">
      <c r="B506" s="142"/>
      <c r="C506" s="142"/>
      <c r="D506" s="143"/>
      <c r="E506" s="143"/>
      <c r="F506" s="155"/>
      <c r="G506" s="155"/>
      <c r="H506" s="155"/>
      <c r="I506" s="155"/>
      <c r="J506" s="143"/>
    </row>
    <row r="507" spans="2:10">
      <c r="B507" s="142"/>
      <c r="C507" s="142"/>
      <c r="D507" s="143"/>
      <c r="E507" s="143"/>
      <c r="F507" s="155"/>
      <c r="G507" s="155"/>
      <c r="H507" s="155"/>
      <c r="I507" s="155"/>
      <c r="J507" s="143"/>
    </row>
    <row r="508" spans="2:10">
      <c r="B508" s="142"/>
      <c r="C508" s="142"/>
      <c r="D508" s="143"/>
      <c r="E508" s="143"/>
      <c r="F508" s="155"/>
      <c r="G508" s="155"/>
      <c r="H508" s="155"/>
      <c r="I508" s="155"/>
      <c r="J508" s="143"/>
    </row>
    <row r="509" spans="2:10">
      <c r="B509" s="142"/>
      <c r="C509" s="142"/>
      <c r="D509" s="143"/>
      <c r="E509" s="143"/>
      <c r="F509" s="155"/>
      <c r="G509" s="155"/>
      <c r="H509" s="155"/>
      <c r="I509" s="155"/>
      <c r="J509" s="143"/>
    </row>
    <row r="510" spans="2:10">
      <c r="B510" s="142"/>
      <c r="C510" s="142"/>
      <c r="D510" s="143"/>
      <c r="E510" s="143"/>
      <c r="F510" s="155"/>
      <c r="G510" s="155"/>
      <c r="H510" s="155"/>
      <c r="I510" s="155"/>
      <c r="J510" s="143"/>
    </row>
    <row r="511" spans="2:10">
      <c r="B511" s="142"/>
      <c r="C511" s="142"/>
      <c r="D511" s="143"/>
      <c r="E511" s="143"/>
      <c r="F511" s="155"/>
      <c r="G511" s="155"/>
      <c r="H511" s="155"/>
      <c r="I511" s="155"/>
      <c r="J511" s="143"/>
    </row>
    <row r="512" spans="2:10">
      <c r="B512" s="142"/>
      <c r="C512" s="142"/>
      <c r="D512" s="143"/>
      <c r="E512" s="143"/>
      <c r="F512" s="155"/>
      <c r="G512" s="155"/>
      <c r="H512" s="155"/>
      <c r="I512" s="155"/>
      <c r="J512" s="143"/>
    </row>
    <row r="513" spans="2:10">
      <c r="B513" s="142"/>
      <c r="C513" s="142"/>
      <c r="D513" s="143"/>
      <c r="E513" s="143"/>
      <c r="F513" s="155"/>
      <c r="G513" s="155"/>
      <c r="H513" s="155"/>
      <c r="I513" s="155"/>
      <c r="J513" s="143"/>
    </row>
    <row r="514" spans="2:10">
      <c r="B514" s="142"/>
      <c r="C514" s="142"/>
      <c r="D514" s="143"/>
      <c r="E514" s="143"/>
      <c r="F514" s="155"/>
      <c r="G514" s="155"/>
      <c r="H514" s="155"/>
      <c r="I514" s="155"/>
      <c r="J514" s="143"/>
    </row>
    <row r="515" spans="2:10">
      <c r="B515" s="142"/>
      <c r="C515" s="142"/>
      <c r="D515" s="143"/>
      <c r="E515" s="143"/>
      <c r="F515" s="155"/>
      <c r="G515" s="155"/>
      <c r="H515" s="155"/>
      <c r="I515" s="155"/>
      <c r="J515" s="143"/>
    </row>
    <row r="516" spans="2:10">
      <c r="B516" s="142"/>
      <c r="C516" s="142"/>
      <c r="D516" s="143"/>
      <c r="E516" s="143"/>
      <c r="F516" s="155"/>
      <c r="G516" s="155"/>
      <c r="H516" s="155"/>
      <c r="I516" s="155"/>
      <c r="J516" s="143"/>
    </row>
    <row r="517" spans="2:10">
      <c r="B517" s="142"/>
      <c r="C517" s="142"/>
      <c r="D517" s="143"/>
      <c r="E517" s="143"/>
      <c r="F517" s="155"/>
      <c r="G517" s="155"/>
      <c r="H517" s="155"/>
      <c r="I517" s="155"/>
      <c r="J517" s="143"/>
    </row>
    <row r="518" spans="2:10">
      <c r="B518" s="142"/>
      <c r="C518" s="142"/>
      <c r="D518" s="143"/>
      <c r="E518" s="143"/>
      <c r="F518" s="155"/>
      <c r="G518" s="155"/>
      <c r="H518" s="155"/>
      <c r="I518" s="155"/>
      <c r="J518" s="143"/>
    </row>
    <row r="519" spans="2:10">
      <c r="B519" s="142"/>
      <c r="C519" s="142"/>
      <c r="D519" s="143"/>
      <c r="E519" s="143"/>
      <c r="F519" s="155"/>
      <c r="G519" s="155"/>
      <c r="H519" s="155"/>
      <c r="I519" s="155"/>
      <c r="J519" s="143"/>
    </row>
    <row r="520" spans="2:10">
      <c r="B520" s="142"/>
      <c r="C520" s="142"/>
      <c r="D520" s="143"/>
      <c r="E520" s="143"/>
      <c r="F520" s="155"/>
      <c r="G520" s="155"/>
      <c r="H520" s="155"/>
      <c r="I520" s="155"/>
      <c r="J520" s="143"/>
    </row>
    <row r="521" spans="2:10">
      <c r="B521" s="142"/>
      <c r="C521" s="142"/>
      <c r="D521" s="143"/>
      <c r="E521" s="143"/>
      <c r="F521" s="155"/>
      <c r="G521" s="155"/>
      <c r="H521" s="155"/>
      <c r="I521" s="155"/>
      <c r="J521" s="143"/>
    </row>
    <row r="522" spans="2:10">
      <c r="B522" s="142"/>
      <c r="C522" s="142"/>
      <c r="D522" s="143"/>
      <c r="E522" s="143"/>
      <c r="F522" s="155"/>
      <c r="G522" s="155"/>
      <c r="H522" s="155"/>
      <c r="I522" s="155"/>
      <c r="J522" s="143"/>
    </row>
    <row r="523" spans="2:10">
      <c r="B523" s="142"/>
      <c r="C523" s="142"/>
      <c r="D523" s="143"/>
      <c r="E523" s="143"/>
      <c r="F523" s="155"/>
      <c r="G523" s="155"/>
      <c r="H523" s="155"/>
      <c r="I523" s="155"/>
      <c r="J523" s="143"/>
    </row>
    <row r="524" spans="2:10">
      <c r="B524" s="142"/>
      <c r="C524" s="142"/>
      <c r="D524" s="143"/>
      <c r="E524" s="143"/>
      <c r="F524" s="155"/>
      <c r="G524" s="155"/>
      <c r="H524" s="155"/>
      <c r="I524" s="155"/>
      <c r="J524" s="143"/>
    </row>
    <row r="525" spans="2:10">
      <c r="B525" s="142"/>
      <c r="C525" s="142"/>
      <c r="D525" s="143"/>
      <c r="E525" s="143"/>
      <c r="F525" s="155"/>
      <c r="G525" s="155"/>
      <c r="H525" s="155"/>
      <c r="I525" s="155"/>
      <c r="J525" s="143"/>
    </row>
    <row r="526" spans="2:10">
      <c r="B526" s="142"/>
      <c r="C526" s="142"/>
      <c r="D526" s="143"/>
      <c r="E526" s="143"/>
      <c r="F526" s="155"/>
      <c r="G526" s="155"/>
      <c r="H526" s="155"/>
      <c r="I526" s="155"/>
      <c r="J526" s="14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5" type="noConversion"/>
  <dataValidations count="1">
    <dataValidation allowBlank="1" showInputMessage="1" showErrorMessage="1" sqref="D1:J9 C5:C9 A1:A1048576 B1:B9 B120:J1048576 B23:B24 E13:E14 C13:C1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230</v>
      </c>
    </row>
    <row r="2" spans="2:34">
      <c r="B2" s="46" t="s">
        <v>145</v>
      </c>
      <c r="C2" s="65" t="s">
        <v>231</v>
      </c>
    </row>
    <row r="3" spans="2:34">
      <c r="B3" s="46" t="s">
        <v>147</v>
      </c>
      <c r="C3" s="65" t="s">
        <v>232</v>
      </c>
    </row>
    <row r="4" spans="2:34">
      <c r="B4" s="46" t="s">
        <v>148</v>
      </c>
      <c r="C4" s="65">
        <v>74</v>
      </c>
    </row>
    <row r="6" spans="2:34" ht="26.25" customHeight="1">
      <c r="B6" s="123" t="s">
        <v>179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34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AH10" s="1"/>
    </row>
    <row r="11" spans="2:34" ht="21" customHeight="1">
      <c r="B11" s="145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5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2"/>
      <c r="C110" s="142"/>
      <c r="D110" s="155"/>
      <c r="E110" s="155"/>
      <c r="F110" s="155"/>
      <c r="G110" s="155"/>
      <c r="H110" s="155"/>
      <c r="I110" s="143"/>
      <c r="J110" s="143"/>
      <c r="K110" s="143"/>
    </row>
    <row r="111" spans="2:11">
      <c r="B111" s="142"/>
      <c r="C111" s="142"/>
      <c r="D111" s="155"/>
      <c r="E111" s="155"/>
      <c r="F111" s="155"/>
      <c r="G111" s="155"/>
      <c r="H111" s="155"/>
      <c r="I111" s="143"/>
      <c r="J111" s="143"/>
      <c r="K111" s="143"/>
    </row>
    <row r="112" spans="2:11">
      <c r="B112" s="142"/>
      <c r="C112" s="142"/>
      <c r="D112" s="155"/>
      <c r="E112" s="155"/>
      <c r="F112" s="155"/>
      <c r="G112" s="155"/>
      <c r="H112" s="155"/>
      <c r="I112" s="143"/>
      <c r="J112" s="143"/>
      <c r="K112" s="143"/>
    </row>
    <row r="113" spans="2:11">
      <c r="B113" s="142"/>
      <c r="C113" s="142"/>
      <c r="D113" s="155"/>
      <c r="E113" s="155"/>
      <c r="F113" s="155"/>
      <c r="G113" s="155"/>
      <c r="H113" s="155"/>
      <c r="I113" s="143"/>
      <c r="J113" s="143"/>
      <c r="K113" s="143"/>
    </row>
    <row r="114" spans="2:11">
      <c r="B114" s="142"/>
      <c r="C114" s="142"/>
      <c r="D114" s="155"/>
      <c r="E114" s="155"/>
      <c r="F114" s="155"/>
      <c r="G114" s="155"/>
      <c r="H114" s="155"/>
      <c r="I114" s="143"/>
      <c r="J114" s="143"/>
      <c r="K114" s="143"/>
    </row>
    <row r="115" spans="2:11">
      <c r="B115" s="142"/>
      <c r="C115" s="142"/>
      <c r="D115" s="155"/>
      <c r="E115" s="155"/>
      <c r="F115" s="155"/>
      <c r="G115" s="155"/>
      <c r="H115" s="155"/>
      <c r="I115" s="143"/>
      <c r="J115" s="143"/>
      <c r="K115" s="143"/>
    </row>
    <row r="116" spans="2:11">
      <c r="B116" s="142"/>
      <c r="C116" s="142"/>
      <c r="D116" s="155"/>
      <c r="E116" s="155"/>
      <c r="F116" s="155"/>
      <c r="G116" s="155"/>
      <c r="H116" s="155"/>
      <c r="I116" s="143"/>
      <c r="J116" s="143"/>
      <c r="K116" s="143"/>
    </row>
    <row r="117" spans="2:11">
      <c r="B117" s="142"/>
      <c r="C117" s="142"/>
      <c r="D117" s="155"/>
      <c r="E117" s="155"/>
      <c r="F117" s="155"/>
      <c r="G117" s="155"/>
      <c r="H117" s="155"/>
      <c r="I117" s="143"/>
      <c r="J117" s="143"/>
      <c r="K117" s="143"/>
    </row>
    <row r="118" spans="2:11">
      <c r="B118" s="142"/>
      <c r="C118" s="142"/>
      <c r="D118" s="155"/>
      <c r="E118" s="155"/>
      <c r="F118" s="155"/>
      <c r="G118" s="155"/>
      <c r="H118" s="155"/>
      <c r="I118" s="143"/>
      <c r="J118" s="143"/>
      <c r="K118" s="143"/>
    </row>
    <row r="119" spans="2:11">
      <c r="B119" s="142"/>
      <c r="C119" s="142"/>
      <c r="D119" s="155"/>
      <c r="E119" s="155"/>
      <c r="F119" s="155"/>
      <c r="G119" s="155"/>
      <c r="H119" s="155"/>
      <c r="I119" s="143"/>
      <c r="J119" s="143"/>
      <c r="K119" s="143"/>
    </row>
    <row r="120" spans="2:11">
      <c r="B120" s="142"/>
      <c r="C120" s="142"/>
      <c r="D120" s="155"/>
      <c r="E120" s="155"/>
      <c r="F120" s="155"/>
      <c r="G120" s="155"/>
      <c r="H120" s="155"/>
      <c r="I120" s="143"/>
      <c r="J120" s="143"/>
      <c r="K120" s="143"/>
    </row>
    <row r="121" spans="2:11">
      <c r="B121" s="142"/>
      <c r="C121" s="142"/>
      <c r="D121" s="155"/>
      <c r="E121" s="155"/>
      <c r="F121" s="155"/>
      <c r="G121" s="155"/>
      <c r="H121" s="155"/>
      <c r="I121" s="143"/>
      <c r="J121" s="143"/>
      <c r="K121" s="143"/>
    </row>
    <row r="122" spans="2:11">
      <c r="B122" s="142"/>
      <c r="C122" s="142"/>
      <c r="D122" s="155"/>
      <c r="E122" s="155"/>
      <c r="F122" s="155"/>
      <c r="G122" s="155"/>
      <c r="H122" s="155"/>
      <c r="I122" s="143"/>
      <c r="J122" s="143"/>
      <c r="K122" s="143"/>
    </row>
    <row r="123" spans="2:11">
      <c r="B123" s="142"/>
      <c r="C123" s="142"/>
      <c r="D123" s="155"/>
      <c r="E123" s="155"/>
      <c r="F123" s="155"/>
      <c r="G123" s="155"/>
      <c r="H123" s="155"/>
      <c r="I123" s="143"/>
      <c r="J123" s="143"/>
      <c r="K123" s="143"/>
    </row>
    <row r="124" spans="2:11">
      <c r="B124" s="142"/>
      <c r="C124" s="142"/>
      <c r="D124" s="155"/>
      <c r="E124" s="155"/>
      <c r="F124" s="155"/>
      <c r="G124" s="155"/>
      <c r="H124" s="155"/>
      <c r="I124" s="143"/>
      <c r="J124" s="143"/>
      <c r="K124" s="143"/>
    </row>
    <row r="125" spans="2:11">
      <c r="B125" s="142"/>
      <c r="C125" s="142"/>
      <c r="D125" s="155"/>
      <c r="E125" s="155"/>
      <c r="F125" s="155"/>
      <c r="G125" s="155"/>
      <c r="H125" s="155"/>
      <c r="I125" s="143"/>
      <c r="J125" s="143"/>
      <c r="K125" s="143"/>
    </row>
    <row r="126" spans="2:11">
      <c r="B126" s="142"/>
      <c r="C126" s="142"/>
      <c r="D126" s="155"/>
      <c r="E126" s="155"/>
      <c r="F126" s="155"/>
      <c r="G126" s="155"/>
      <c r="H126" s="155"/>
      <c r="I126" s="143"/>
      <c r="J126" s="143"/>
      <c r="K126" s="143"/>
    </row>
    <row r="127" spans="2:11">
      <c r="B127" s="142"/>
      <c r="C127" s="142"/>
      <c r="D127" s="155"/>
      <c r="E127" s="155"/>
      <c r="F127" s="155"/>
      <c r="G127" s="155"/>
      <c r="H127" s="155"/>
      <c r="I127" s="143"/>
      <c r="J127" s="143"/>
      <c r="K127" s="143"/>
    </row>
    <row r="128" spans="2:11">
      <c r="B128" s="142"/>
      <c r="C128" s="142"/>
      <c r="D128" s="155"/>
      <c r="E128" s="155"/>
      <c r="F128" s="155"/>
      <c r="G128" s="155"/>
      <c r="H128" s="155"/>
      <c r="I128" s="143"/>
      <c r="J128" s="143"/>
      <c r="K128" s="143"/>
    </row>
    <row r="129" spans="2:11">
      <c r="B129" s="142"/>
      <c r="C129" s="142"/>
      <c r="D129" s="155"/>
      <c r="E129" s="155"/>
      <c r="F129" s="155"/>
      <c r="G129" s="155"/>
      <c r="H129" s="155"/>
      <c r="I129" s="143"/>
      <c r="J129" s="143"/>
      <c r="K129" s="143"/>
    </row>
    <row r="130" spans="2:11">
      <c r="B130" s="142"/>
      <c r="C130" s="142"/>
      <c r="D130" s="155"/>
      <c r="E130" s="155"/>
      <c r="F130" s="155"/>
      <c r="G130" s="155"/>
      <c r="H130" s="155"/>
      <c r="I130" s="143"/>
      <c r="J130" s="143"/>
      <c r="K130" s="143"/>
    </row>
    <row r="131" spans="2:11">
      <c r="B131" s="142"/>
      <c r="C131" s="142"/>
      <c r="D131" s="155"/>
      <c r="E131" s="155"/>
      <c r="F131" s="155"/>
      <c r="G131" s="155"/>
      <c r="H131" s="155"/>
      <c r="I131" s="143"/>
      <c r="J131" s="143"/>
      <c r="K131" s="143"/>
    </row>
    <row r="132" spans="2:11">
      <c r="B132" s="142"/>
      <c r="C132" s="142"/>
      <c r="D132" s="155"/>
      <c r="E132" s="155"/>
      <c r="F132" s="155"/>
      <c r="G132" s="155"/>
      <c r="H132" s="155"/>
      <c r="I132" s="143"/>
      <c r="J132" s="143"/>
      <c r="K132" s="143"/>
    </row>
    <row r="133" spans="2:11">
      <c r="B133" s="142"/>
      <c r="C133" s="142"/>
      <c r="D133" s="155"/>
      <c r="E133" s="155"/>
      <c r="F133" s="155"/>
      <c r="G133" s="155"/>
      <c r="H133" s="155"/>
      <c r="I133" s="143"/>
      <c r="J133" s="143"/>
      <c r="K133" s="143"/>
    </row>
    <row r="134" spans="2:11">
      <c r="B134" s="142"/>
      <c r="C134" s="142"/>
      <c r="D134" s="155"/>
      <c r="E134" s="155"/>
      <c r="F134" s="155"/>
      <c r="G134" s="155"/>
      <c r="H134" s="155"/>
      <c r="I134" s="143"/>
      <c r="J134" s="143"/>
      <c r="K134" s="143"/>
    </row>
    <row r="135" spans="2:11">
      <c r="B135" s="142"/>
      <c r="C135" s="142"/>
      <c r="D135" s="155"/>
      <c r="E135" s="155"/>
      <c r="F135" s="155"/>
      <c r="G135" s="155"/>
      <c r="H135" s="155"/>
      <c r="I135" s="143"/>
      <c r="J135" s="143"/>
      <c r="K135" s="143"/>
    </row>
    <row r="136" spans="2:11">
      <c r="B136" s="142"/>
      <c r="C136" s="142"/>
      <c r="D136" s="155"/>
      <c r="E136" s="155"/>
      <c r="F136" s="155"/>
      <c r="G136" s="155"/>
      <c r="H136" s="155"/>
      <c r="I136" s="143"/>
      <c r="J136" s="143"/>
      <c r="K136" s="143"/>
    </row>
    <row r="137" spans="2:11">
      <c r="B137" s="142"/>
      <c r="C137" s="142"/>
      <c r="D137" s="155"/>
      <c r="E137" s="155"/>
      <c r="F137" s="155"/>
      <c r="G137" s="155"/>
      <c r="H137" s="155"/>
      <c r="I137" s="143"/>
      <c r="J137" s="143"/>
      <c r="K137" s="143"/>
    </row>
    <row r="138" spans="2:11">
      <c r="B138" s="142"/>
      <c r="C138" s="142"/>
      <c r="D138" s="155"/>
      <c r="E138" s="155"/>
      <c r="F138" s="155"/>
      <c r="G138" s="155"/>
      <c r="H138" s="155"/>
      <c r="I138" s="143"/>
      <c r="J138" s="143"/>
      <c r="K138" s="143"/>
    </row>
    <row r="139" spans="2:11">
      <c r="B139" s="142"/>
      <c r="C139" s="142"/>
      <c r="D139" s="155"/>
      <c r="E139" s="155"/>
      <c r="F139" s="155"/>
      <c r="G139" s="155"/>
      <c r="H139" s="155"/>
      <c r="I139" s="143"/>
      <c r="J139" s="143"/>
      <c r="K139" s="143"/>
    </row>
    <row r="140" spans="2:11">
      <c r="B140" s="142"/>
      <c r="C140" s="142"/>
      <c r="D140" s="155"/>
      <c r="E140" s="155"/>
      <c r="F140" s="155"/>
      <c r="G140" s="155"/>
      <c r="H140" s="155"/>
      <c r="I140" s="143"/>
      <c r="J140" s="143"/>
      <c r="K140" s="143"/>
    </row>
    <row r="141" spans="2:11">
      <c r="B141" s="142"/>
      <c r="C141" s="142"/>
      <c r="D141" s="155"/>
      <c r="E141" s="155"/>
      <c r="F141" s="155"/>
      <c r="G141" s="155"/>
      <c r="H141" s="155"/>
      <c r="I141" s="143"/>
      <c r="J141" s="143"/>
      <c r="K141" s="143"/>
    </row>
    <row r="142" spans="2:11">
      <c r="B142" s="142"/>
      <c r="C142" s="142"/>
      <c r="D142" s="155"/>
      <c r="E142" s="155"/>
      <c r="F142" s="155"/>
      <c r="G142" s="155"/>
      <c r="H142" s="155"/>
      <c r="I142" s="143"/>
      <c r="J142" s="143"/>
      <c r="K142" s="143"/>
    </row>
    <row r="143" spans="2:11">
      <c r="B143" s="142"/>
      <c r="C143" s="142"/>
      <c r="D143" s="155"/>
      <c r="E143" s="155"/>
      <c r="F143" s="155"/>
      <c r="G143" s="155"/>
      <c r="H143" s="155"/>
      <c r="I143" s="143"/>
      <c r="J143" s="143"/>
      <c r="K143" s="143"/>
    </row>
    <row r="144" spans="2:11">
      <c r="B144" s="142"/>
      <c r="C144" s="142"/>
      <c r="D144" s="155"/>
      <c r="E144" s="155"/>
      <c r="F144" s="155"/>
      <c r="G144" s="155"/>
      <c r="H144" s="155"/>
      <c r="I144" s="143"/>
      <c r="J144" s="143"/>
      <c r="K144" s="143"/>
    </row>
    <row r="145" spans="2:11">
      <c r="B145" s="142"/>
      <c r="C145" s="142"/>
      <c r="D145" s="155"/>
      <c r="E145" s="155"/>
      <c r="F145" s="155"/>
      <c r="G145" s="155"/>
      <c r="H145" s="155"/>
      <c r="I145" s="143"/>
      <c r="J145" s="143"/>
      <c r="K145" s="143"/>
    </row>
    <row r="146" spans="2:11">
      <c r="B146" s="142"/>
      <c r="C146" s="142"/>
      <c r="D146" s="155"/>
      <c r="E146" s="155"/>
      <c r="F146" s="155"/>
      <c r="G146" s="155"/>
      <c r="H146" s="155"/>
      <c r="I146" s="143"/>
      <c r="J146" s="143"/>
      <c r="K146" s="143"/>
    </row>
    <row r="147" spans="2:11">
      <c r="B147" s="142"/>
      <c r="C147" s="142"/>
      <c r="D147" s="155"/>
      <c r="E147" s="155"/>
      <c r="F147" s="155"/>
      <c r="G147" s="155"/>
      <c r="H147" s="155"/>
      <c r="I147" s="143"/>
      <c r="J147" s="143"/>
      <c r="K147" s="143"/>
    </row>
    <row r="148" spans="2:11">
      <c r="B148" s="142"/>
      <c r="C148" s="142"/>
      <c r="D148" s="155"/>
      <c r="E148" s="155"/>
      <c r="F148" s="155"/>
      <c r="G148" s="155"/>
      <c r="H148" s="155"/>
      <c r="I148" s="143"/>
      <c r="J148" s="143"/>
      <c r="K148" s="143"/>
    </row>
    <row r="149" spans="2:11">
      <c r="B149" s="142"/>
      <c r="C149" s="142"/>
      <c r="D149" s="155"/>
      <c r="E149" s="155"/>
      <c r="F149" s="155"/>
      <c r="G149" s="155"/>
      <c r="H149" s="155"/>
      <c r="I149" s="143"/>
      <c r="J149" s="143"/>
      <c r="K149" s="143"/>
    </row>
    <row r="150" spans="2:11">
      <c r="B150" s="142"/>
      <c r="C150" s="142"/>
      <c r="D150" s="155"/>
      <c r="E150" s="155"/>
      <c r="F150" s="155"/>
      <c r="G150" s="155"/>
      <c r="H150" s="155"/>
      <c r="I150" s="143"/>
      <c r="J150" s="143"/>
      <c r="K150" s="143"/>
    </row>
    <row r="151" spans="2:11">
      <c r="B151" s="142"/>
      <c r="C151" s="142"/>
      <c r="D151" s="155"/>
      <c r="E151" s="155"/>
      <c r="F151" s="155"/>
      <c r="G151" s="155"/>
      <c r="H151" s="155"/>
      <c r="I151" s="143"/>
      <c r="J151" s="143"/>
      <c r="K151" s="143"/>
    </row>
    <row r="152" spans="2:11">
      <c r="B152" s="142"/>
      <c r="C152" s="142"/>
      <c r="D152" s="155"/>
      <c r="E152" s="155"/>
      <c r="F152" s="155"/>
      <c r="G152" s="155"/>
      <c r="H152" s="155"/>
      <c r="I152" s="143"/>
      <c r="J152" s="143"/>
      <c r="K152" s="143"/>
    </row>
    <row r="153" spans="2:11">
      <c r="B153" s="142"/>
      <c r="C153" s="142"/>
      <c r="D153" s="155"/>
      <c r="E153" s="155"/>
      <c r="F153" s="155"/>
      <c r="G153" s="155"/>
      <c r="H153" s="155"/>
      <c r="I153" s="143"/>
      <c r="J153" s="143"/>
      <c r="K153" s="143"/>
    </row>
    <row r="154" spans="2:11">
      <c r="B154" s="142"/>
      <c r="C154" s="142"/>
      <c r="D154" s="155"/>
      <c r="E154" s="155"/>
      <c r="F154" s="155"/>
      <c r="G154" s="155"/>
      <c r="H154" s="155"/>
      <c r="I154" s="143"/>
      <c r="J154" s="143"/>
      <c r="K154" s="143"/>
    </row>
    <row r="155" spans="2:11">
      <c r="B155" s="142"/>
      <c r="C155" s="142"/>
      <c r="D155" s="155"/>
      <c r="E155" s="155"/>
      <c r="F155" s="155"/>
      <c r="G155" s="155"/>
      <c r="H155" s="155"/>
      <c r="I155" s="143"/>
      <c r="J155" s="143"/>
      <c r="K155" s="143"/>
    </row>
    <row r="156" spans="2:11">
      <c r="B156" s="142"/>
      <c r="C156" s="142"/>
      <c r="D156" s="155"/>
      <c r="E156" s="155"/>
      <c r="F156" s="155"/>
      <c r="G156" s="155"/>
      <c r="H156" s="155"/>
      <c r="I156" s="143"/>
      <c r="J156" s="143"/>
      <c r="K156" s="143"/>
    </row>
    <row r="157" spans="2:11">
      <c r="B157" s="142"/>
      <c r="C157" s="142"/>
      <c r="D157" s="155"/>
      <c r="E157" s="155"/>
      <c r="F157" s="155"/>
      <c r="G157" s="155"/>
      <c r="H157" s="155"/>
      <c r="I157" s="143"/>
      <c r="J157" s="143"/>
      <c r="K157" s="143"/>
    </row>
    <row r="158" spans="2:11">
      <c r="B158" s="142"/>
      <c r="C158" s="142"/>
      <c r="D158" s="155"/>
      <c r="E158" s="155"/>
      <c r="F158" s="155"/>
      <c r="G158" s="155"/>
      <c r="H158" s="155"/>
      <c r="I158" s="143"/>
      <c r="J158" s="143"/>
      <c r="K158" s="143"/>
    </row>
    <row r="159" spans="2:11">
      <c r="B159" s="142"/>
      <c r="C159" s="142"/>
      <c r="D159" s="155"/>
      <c r="E159" s="155"/>
      <c r="F159" s="155"/>
      <c r="G159" s="155"/>
      <c r="H159" s="155"/>
      <c r="I159" s="143"/>
      <c r="J159" s="143"/>
      <c r="K159" s="143"/>
    </row>
    <row r="160" spans="2:11">
      <c r="B160" s="142"/>
      <c r="C160" s="142"/>
      <c r="D160" s="155"/>
      <c r="E160" s="155"/>
      <c r="F160" s="155"/>
      <c r="G160" s="155"/>
      <c r="H160" s="155"/>
      <c r="I160" s="143"/>
      <c r="J160" s="143"/>
      <c r="K160" s="143"/>
    </row>
    <row r="161" spans="2:11">
      <c r="B161" s="142"/>
      <c r="C161" s="142"/>
      <c r="D161" s="155"/>
      <c r="E161" s="155"/>
      <c r="F161" s="155"/>
      <c r="G161" s="155"/>
      <c r="H161" s="155"/>
      <c r="I161" s="143"/>
      <c r="J161" s="143"/>
      <c r="K161" s="143"/>
    </row>
    <row r="162" spans="2:11">
      <c r="B162" s="142"/>
      <c r="C162" s="142"/>
      <c r="D162" s="155"/>
      <c r="E162" s="155"/>
      <c r="F162" s="155"/>
      <c r="G162" s="155"/>
      <c r="H162" s="155"/>
      <c r="I162" s="143"/>
      <c r="J162" s="143"/>
      <c r="K162" s="143"/>
    </row>
    <row r="163" spans="2:11">
      <c r="B163" s="142"/>
      <c r="C163" s="142"/>
      <c r="D163" s="155"/>
      <c r="E163" s="155"/>
      <c r="F163" s="155"/>
      <c r="G163" s="155"/>
      <c r="H163" s="155"/>
      <c r="I163" s="143"/>
      <c r="J163" s="143"/>
      <c r="K163" s="143"/>
    </row>
    <row r="164" spans="2:11">
      <c r="B164" s="142"/>
      <c r="C164" s="142"/>
      <c r="D164" s="155"/>
      <c r="E164" s="155"/>
      <c r="F164" s="155"/>
      <c r="G164" s="155"/>
      <c r="H164" s="155"/>
      <c r="I164" s="143"/>
      <c r="J164" s="143"/>
      <c r="K164" s="143"/>
    </row>
    <row r="165" spans="2:11">
      <c r="B165" s="142"/>
      <c r="C165" s="142"/>
      <c r="D165" s="155"/>
      <c r="E165" s="155"/>
      <c r="F165" s="155"/>
      <c r="G165" s="155"/>
      <c r="H165" s="155"/>
      <c r="I165" s="143"/>
      <c r="J165" s="143"/>
      <c r="K165" s="143"/>
    </row>
    <row r="166" spans="2:11">
      <c r="B166" s="142"/>
      <c r="C166" s="142"/>
      <c r="D166" s="155"/>
      <c r="E166" s="155"/>
      <c r="F166" s="155"/>
      <c r="G166" s="155"/>
      <c r="H166" s="155"/>
      <c r="I166" s="143"/>
      <c r="J166" s="143"/>
      <c r="K166" s="143"/>
    </row>
    <row r="167" spans="2:11">
      <c r="B167" s="142"/>
      <c r="C167" s="142"/>
      <c r="D167" s="155"/>
      <c r="E167" s="155"/>
      <c r="F167" s="155"/>
      <c r="G167" s="155"/>
      <c r="H167" s="155"/>
      <c r="I167" s="143"/>
      <c r="J167" s="143"/>
      <c r="K167" s="143"/>
    </row>
    <row r="168" spans="2:11">
      <c r="B168" s="142"/>
      <c r="C168" s="142"/>
      <c r="D168" s="155"/>
      <c r="E168" s="155"/>
      <c r="F168" s="155"/>
      <c r="G168" s="155"/>
      <c r="H168" s="155"/>
      <c r="I168" s="143"/>
      <c r="J168" s="143"/>
      <c r="K168" s="143"/>
    </row>
    <row r="169" spans="2:11">
      <c r="B169" s="142"/>
      <c r="C169" s="142"/>
      <c r="D169" s="155"/>
      <c r="E169" s="155"/>
      <c r="F169" s="155"/>
      <c r="G169" s="155"/>
      <c r="H169" s="155"/>
      <c r="I169" s="143"/>
      <c r="J169" s="143"/>
      <c r="K169" s="143"/>
    </row>
    <row r="170" spans="2:11">
      <c r="B170" s="142"/>
      <c r="C170" s="142"/>
      <c r="D170" s="155"/>
      <c r="E170" s="155"/>
      <c r="F170" s="155"/>
      <c r="G170" s="155"/>
      <c r="H170" s="155"/>
      <c r="I170" s="143"/>
      <c r="J170" s="143"/>
      <c r="K170" s="143"/>
    </row>
    <row r="171" spans="2:11">
      <c r="B171" s="142"/>
      <c r="C171" s="142"/>
      <c r="D171" s="155"/>
      <c r="E171" s="155"/>
      <c r="F171" s="155"/>
      <c r="G171" s="155"/>
      <c r="H171" s="155"/>
      <c r="I171" s="143"/>
      <c r="J171" s="143"/>
      <c r="K171" s="143"/>
    </row>
    <row r="172" spans="2:11">
      <c r="B172" s="142"/>
      <c r="C172" s="142"/>
      <c r="D172" s="155"/>
      <c r="E172" s="155"/>
      <c r="F172" s="155"/>
      <c r="G172" s="155"/>
      <c r="H172" s="155"/>
      <c r="I172" s="143"/>
      <c r="J172" s="143"/>
      <c r="K172" s="143"/>
    </row>
    <row r="173" spans="2:11">
      <c r="B173" s="142"/>
      <c r="C173" s="142"/>
      <c r="D173" s="155"/>
      <c r="E173" s="155"/>
      <c r="F173" s="155"/>
      <c r="G173" s="155"/>
      <c r="H173" s="155"/>
      <c r="I173" s="143"/>
      <c r="J173" s="143"/>
      <c r="K173" s="143"/>
    </row>
    <row r="174" spans="2:11">
      <c r="B174" s="142"/>
      <c r="C174" s="142"/>
      <c r="D174" s="155"/>
      <c r="E174" s="155"/>
      <c r="F174" s="155"/>
      <c r="G174" s="155"/>
      <c r="H174" s="155"/>
      <c r="I174" s="143"/>
      <c r="J174" s="143"/>
      <c r="K174" s="143"/>
    </row>
    <row r="175" spans="2:11">
      <c r="B175" s="142"/>
      <c r="C175" s="142"/>
      <c r="D175" s="155"/>
      <c r="E175" s="155"/>
      <c r="F175" s="155"/>
      <c r="G175" s="155"/>
      <c r="H175" s="155"/>
      <c r="I175" s="143"/>
      <c r="J175" s="143"/>
      <c r="K175" s="143"/>
    </row>
    <row r="176" spans="2:11">
      <c r="B176" s="142"/>
      <c r="C176" s="142"/>
      <c r="D176" s="155"/>
      <c r="E176" s="155"/>
      <c r="F176" s="155"/>
      <c r="G176" s="155"/>
      <c r="H176" s="155"/>
      <c r="I176" s="143"/>
      <c r="J176" s="143"/>
      <c r="K176" s="143"/>
    </row>
    <row r="177" spans="2:11">
      <c r="B177" s="142"/>
      <c r="C177" s="142"/>
      <c r="D177" s="155"/>
      <c r="E177" s="155"/>
      <c r="F177" s="155"/>
      <c r="G177" s="155"/>
      <c r="H177" s="155"/>
      <c r="I177" s="143"/>
      <c r="J177" s="143"/>
      <c r="K177" s="143"/>
    </row>
    <row r="178" spans="2:11">
      <c r="B178" s="142"/>
      <c r="C178" s="142"/>
      <c r="D178" s="155"/>
      <c r="E178" s="155"/>
      <c r="F178" s="155"/>
      <c r="G178" s="155"/>
      <c r="H178" s="155"/>
      <c r="I178" s="143"/>
      <c r="J178" s="143"/>
      <c r="K178" s="143"/>
    </row>
    <row r="179" spans="2:11">
      <c r="B179" s="142"/>
      <c r="C179" s="142"/>
      <c r="D179" s="155"/>
      <c r="E179" s="155"/>
      <c r="F179" s="155"/>
      <c r="G179" s="155"/>
      <c r="H179" s="155"/>
      <c r="I179" s="143"/>
      <c r="J179" s="143"/>
      <c r="K179" s="143"/>
    </row>
    <row r="180" spans="2:11">
      <c r="B180" s="142"/>
      <c r="C180" s="142"/>
      <c r="D180" s="155"/>
      <c r="E180" s="155"/>
      <c r="F180" s="155"/>
      <c r="G180" s="155"/>
      <c r="H180" s="155"/>
      <c r="I180" s="143"/>
      <c r="J180" s="143"/>
      <c r="K180" s="143"/>
    </row>
    <row r="181" spans="2:11">
      <c r="B181" s="142"/>
      <c r="C181" s="142"/>
      <c r="D181" s="155"/>
      <c r="E181" s="155"/>
      <c r="F181" s="155"/>
      <c r="G181" s="155"/>
      <c r="H181" s="155"/>
      <c r="I181" s="143"/>
      <c r="J181" s="143"/>
      <c r="K181" s="143"/>
    </row>
    <row r="182" spans="2:11">
      <c r="B182" s="142"/>
      <c r="C182" s="142"/>
      <c r="D182" s="155"/>
      <c r="E182" s="155"/>
      <c r="F182" s="155"/>
      <c r="G182" s="155"/>
      <c r="H182" s="155"/>
      <c r="I182" s="143"/>
      <c r="J182" s="143"/>
      <c r="K182" s="143"/>
    </row>
    <row r="183" spans="2:11">
      <c r="B183" s="142"/>
      <c r="C183" s="142"/>
      <c r="D183" s="155"/>
      <c r="E183" s="155"/>
      <c r="F183" s="155"/>
      <c r="G183" s="155"/>
      <c r="H183" s="155"/>
      <c r="I183" s="143"/>
      <c r="J183" s="143"/>
      <c r="K183" s="143"/>
    </row>
    <row r="184" spans="2:11">
      <c r="B184" s="142"/>
      <c r="C184" s="142"/>
      <c r="D184" s="155"/>
      <c r="E184" s="155"/>
      <c r="F184" s="155"/>
      <c r="G184" s="155"/>
      <c r="H184" s="155"/>
      <c r="I184" s="143"/>
      <c r="J184" s="143"/>
      <c r="K184" s="143"/>
    </row>
    <row r="185" spans="2:11">
      <c r="B185" s="142"/>
      <c r="C185" s="142"/>
      <c r="D185" s="155"/>
      <c r="E185" s="155"/>
      <c r="F185" s="155"/>
      <c r="G185" s="155"/>
      <c r="H185" s="155"/>
      <c r="I185" s="143"/>
      <c r="J185" s="143"/>
      <c r="K185" s="143"/>
    </row>
    <row r="186" spans="2:11">
      <c r="B186" s="142"/>
      <c r="C186" s="142"/>
      <c r="D186" s="155"/>
      <c r="E186" s="155"/>
      <c r="F186" s="155"/>
      <c r="G186" s="155"/>
      <c r="H186" s="155"/>
      <c r="I186" s="143"/>
      <c r="J186" s="143"/>
      <c r="K186" s="143"/>
    </row>
    <row r="187" spans="2:11">
      <c r="B187" s="142"/>
      <c r="C187" s="142"/>
      <c r="D187" s="155"/>
      <c r="E187" s="155"/>
      <c r="F187" s="155"/>
      <c r="G187" s="155"/>
      <c r="H187" s="155"/>
      <c r="I187" s="143"/>
      <c r="J187" s="143"/>
      <c r="K187" s="143"/>
    </row>
    <row r="188" spans="2:11">
      <c r="B188" s="142"/>
      <c r="C188" s="142"/>
      <c r="D188" s="155"/>
      <c r="E188" s="155"/>
      <c r="F188" s="155"/>
      <c r="G188" s="155"/>
      <c r="H188" s="155"/>
      <c r="I188" s="143"/>
      <c r="J188" s="143"/>
      <c r="K188" s="143"/>
    </row>
    <row r="189" spans="2:11">
      <c r="B189" s="142"/>
      <c r="C189" s="142"/>
      <c r="D189" s="155"/>
      <c r="E189" s="155"/>
      <c r="F189" s="155"/>
      <c r="G189" s="155"/>
      <c r="H189" s="155"/>
      <c r="I189" s="143"/>
      <c r="J189" s="143"/>
      <c r="K189" s="143"/>
    </row>
    <row r="190" spans="2:11">
      <c r="B190" s="142"/>
      <c r="C190" s="142"/>
      <c r="D190" s="155"/>
      <c r="E190" s="155"/>
      <c r="F190" s="155"/>
      <c r="G190" s="155"/>
      <c r="H190" s="155"/>
      <c r="I190" s="143"/>
      <c r="J190" s="143"/>
      <c r="K190" s="143"/>
    </row>
    <row r="191" spans="2:11">
      <c r="B191" s="142"/>
      <c r="C191" s="142"/>
      <c r="D191" s="155"/>
      <c r="E191" s="155"/>
      <c r="F191" s="155"/>
      <c r="G191" s="155"/>
      <c r="H191" s="155"/>
      <c r="I191" s="143"/>
      <c r="J191" s="143"/>
      <c r="K191" s="143"/>
    </row>
    <row r="192" spans="2:11">
      <c r="B192" s="142"/>
      <c r="C192" s="142"/>
      <c r="D192" s="155"/>
      <c r="E192" s="155"/>
      <c r="F192" s="155"/>
      <c r="G192" s="155"/>
      <c r="H192" s="155"/>
      <c r="I192" s="143"/>
      <c r="J192" s="143"/>
      <c r="K192" s="143"/>
    </row>
    <row r="193" spans="2:11">
      <c r="B193" s="142"/>
      <c r="C193" s="142"/>
      <c r="D193" s="155"/>
      <c r="E193" s="155"/>
      <c r="F193" s="155"/>
      <c r="G193" s="155"/>
      <c r="H193" s="155"/>
      <c r="I193" s="143"/>
      <c r="J193" s="143"/>
      <c r="K193" s="143"/>
    </row>
    <row r="194" spans="2:11">
      <c r="B194" s="142"/>
      <c r="C194" s="142"/>
      <c r="D194" s="155"/>
      <c r="E194" s="155"/>
      <c r="F194" s="155"/>
      <c r="G194" s="155"/>
      <c r="H194" s="155"/>
      <c r="I194" s="143"/>
      <c r="J194" s="143"/>
      <c r="K194" s="143"/>
    </row>
    <row r="195" spans="2:11">
      <c r="B195" s="142"/>
      <c r="C195" s="142"/>
      <c r="D195" s="155"/>
      <c r="E195" s="155"/>
      <c r="F195" s="155"/>
      <c r="G195" s="155"/>
      <c r="H195" s="155"/>
      <c r="I195" s="143"/>
      <c r="J195" s="143"/>
      <c r="K195" s="143"/>
    </row>
    <row r="196" spans="2:11">
      <c r="B196" s="142"/>
      <c r="C196" s="142"/>
      <c r="D196" s="155"/>
      <c r="E196" s="155"/>
      <c r="F196" s="155"/>
      <c r="G196" s="155"/>
      <c r="H196" s="155"/>
      <c r="I196" s="143"/>
      <c r="J196" s="143"/>
      <c r="K196" s="143"/>
    </row>
    <row r="197" spans="2:11">
      <c r="B197" s="142"/>
      <c r="C197" s="142"/>
      <c r="D197" s="155"/>
      <c r="E197" s="155"/>
      <c r="F197" s="155"/>
      <c r="G197" s="155"/>
      <c r="H197" s="155"/>
      <c r="I197" s="143"/>
      <c r="J197" s="143"/>
      <c r="K197" s="143"/>
    </row>
    <row r="198" spans="2:11">
      <c r="B198" s="142"/>
      <c r="C198" s="142"/>
      <c r="D198" s="155"/>
      <c r="E198" s="155"/>
      <c r="F198" s="155"/>
      <c r="G198" s="155"/>
      <c r="H198" s="155"/>
      <c r="I198" s="143"/>
      <c r="J198" s="143"/>
      <c r="K198" s="143"/>
    </row>
    <row r="199" spans="2:11">
      <c r="B199" s="142"/>
      <c r="C199" s="142"/>
      <c r="D199" s="155"/>
      <c r="E199" s="155"/>
      <c r="F199" s="155"/>
      <c r="G199" s="155"/>
      <c r="H199" s="155"/>
      <c r="I199" s="143"/>
      <c r="J199" s="143"/>
      <c r="K199" s="143"/>
    </row>
    <row r="200" spans="2:11">
      <c r="B200" s="142"/>
      <c r="C200" s="142"/>
      <c r="D200" s="155"/>
      <c r="E200" s="155"/>
      <c r="F200" s="155"/>
      <c r="G200" s="155"/>
      <c r="H200" s="155"/>
      <c r="I200" s="143"/>
      <c r="J200" s="143"/>
      <c r="K200" s="143"/>
    </row>
    <row r="201" spans="2:11">
      <c r="B201" s="142"/>
      <c r="C201" s="142"/>
      <c r="D201" s="155"/>
      <c r="E201" s="155"/>
      <c r="F201" s="155"/>
      <c r="G201" s="155"/>
      <c r="H201" s="155"/>
      <c r="I201" s="143"/>
      <c r="J201" s="143"/>
      <c r="K201" s="143"/>
    </row>
    <row r="202" spans="2:11">
      <c r="B202" s="142"/>
      <c r="C202" s="142"/>
      <c r="D202" s="155"/>
      <c r="E202" s="155"/>
      <c r="F202" s="155"/>
      <c r="G202" s="155"/>
      <c r="H202" s="155"/>
      <c r="I202" s="143"/>
      <c r="J202" s="143"/>
      <c r="K202" s="143"/>
    </row>
    <row r="203" spans="2:11">
      <c r="B203" s="142"/>
      <c r="C203" s="142"/>
      <c r="D203" s="155"/>
      <c r="E203" s="155"/>
      <c r="F203" s="155"/>
      <c r="G203" s="155"/>
      <c r="H203" s="155"/>
      <c r="I203" s="143"/>
      <c r="J203" s="143"/>
      <c r="K203" s="143"/>
    </row>
    <row r="204" spans="2:11">
      <c r="B204" s="142"/>
      <c r="C204" s="142"/>
      <c r="D204" s="155"/>
      <c r="E204" s="155"/>
      <c r="F204" s="155"/>
      <c r="G204" s="155"/>
      <c r="H204" s="155"/>
      <c r="I204" s="143"/>
      <c r="J204" s="143"/>
      <c r="K204" s="143"/>
    </row>
    <row r="205" spans="2:11">
      <c r="B205" s="142"/>
      <c r="C205" s="142"/>
      <c r="D205" s="155"/>
      <c r="E205" s="155"/>
      <c r="F205" s="155"/>
      <c r="G205" s="155"/>
      <c r="H205" s="155"/>
      <c r="I205" s="143"/>
      <c r="J205" s="143"/>
      <c r="K205" s="143"/>
    </row>
    <row r="206" spans="2:11">
      <c r="B206" s="142"/>
      <c r="C206" s="142"/>
      <c r="D206" s="155"/>
      <c r="E206" s="155"/>
      <c r="F206" s="155"/>
      <c r="G206" s="155"/>
      <c r="H206" s="155"/>
      <c r="I206" s="143"/>
      <c r="J206" s="143"/>
      <c r="K206" s="143"/>
    </row>
    <row r="207" spans="2:11">
      <c r="B207" s="142"/>
      <c r="C207" s="142"/>
      <c r="D207" s="155"/>
      <c r="E207" s="155"/>
      <c r="F207" s="155"/>
      <c r="G207" s="155"/>
      <c r="H207" s="155"/>
      <c r="I207" s="143"/>
      <c r="J207" s="143"/>
      <c r="K207" s="143"/>
    </row>
    <row r="208" spans="2:11">
      <c r="B208" s="142"/>
      <c r="C208" s="142"/>
      <c r="D208" s="155"/>
      <c r="E208" s="155"/>
      <c r="F208" s="155"/>
      <c r="G208" s="155"/>
      <c r="H208" s="155"/>
      <c r="I208" s="143"/>
      <c r="J208" s="143"/>
      <c r="K208" s="143"/>
    </row>
    <row r="209" spans="2:11">
      <c r="B209" s="142"/>
      <c r="C209" s="142"/>
      <c r="D209" s="155"/>
      <c r="E209" s="155"/>
      <c r="F209" s="155"/>
      <c r="G209" s="155"/>
      <c r="H209" s="155"/>
      <c r="I209" s="143"/>
      <c r="J209" s="143"/>
      <c r="K209" s="143"/>
    </row>
    <row r="210" spans="2:11">
      <c r="B210" s="142"/>
      <c r="C210" s="142"/>
      <c r="D210" s="155"/>
      <c r="E210" s="155"/>
      <c r="F210" s="155"/>
      <c r="G210" s="155"/>
      <c r="H210" s="155"/>
      <c r="I210" s="143"/>
      <c r="J210" s="143"/>
      <c r="K210" s="143"/>
    </row>
    <row r="211" spans="2:11">
      <c r="B211" s="142"/>
      <c r="C211" s="142"/>
      <c r="D211" s="155"/>
      <c r="E211" s="155"/>
      <c r="F211" s="155"/>
      <c r="G211" s="155"/>
      <c r="H211" s="155"/>
      <c r="I211" s="143"/>
      <c r="J211" s="143"/>
      <c r="K211" s="143"/>
    </row>
    <row r="212" spans="2:11">
      <c r="B212" s="142"/>
      <c r="C212" s="142"/>
      <c r="D212" s="155"/>
      <c r="E212" s="155"/>
      <c r="F212" s="155"/>
      <c r="G212" s="155"/>
      <c r="H212" s="155"/>
      <c r="I212" s="143"/>
      <c r="J212" s="143"/>
      <c r="K212" s="143"/>
    </row>
    <row r="213" spans="2:11">
      <c r="B213" s="142"/>
      <c r="C213" s="142"/>
      <c r="D213" s="155"/>
      <c r="E213" s="155"/>
      <c r="F213" s="155"/>
      <c r="G213" s="155"/>
      <c r="H213" s="155"/>
      <c r="I213" s="143"/>
      <c r="J213" s="143"/>
      <c r="K213" s="143"/>
    </row>
    <row r="214" spans="2:11">
      <c r="B214" s="142"/>
      <c r="C214" s="142"/>
      <c r="D214" s="155"/>
      <c r="E214" s="155"/>
      <c r="F214" s="155"/>
      <c r="G214" s="155"/>
      <c r="H214" s="155"/>
      <c r="I214" s="143"/>
      <c r="J214" s="143"/>
      <c r="K214" s="143"/>
    </row>
    <row r="215" spans="2:11">
      <c r="B215" s="142"/>
      <c r="C215" s="142"/>
      <c r="D215" s="155"/>
      <c r="E215" s="155"/>
      <c r="F215" s="155"/>
      <c r="G215" s="155"/>
      <c r="H215" s="155"/>
      <c r="I215" s="143"/>
      <c r="J215" s="143"/>
      <c r="K215" s="143"/>
    </row>
    <row r="216" spans="2:11">
      <c r="B216" s="142"/>
      <c r="C216" s="142"/>
      <c r="D216" s="155"/>
      <c r="E216" s="155"/>
      <c r="F216" s="155"/>
      <c r="G216" s="155"/>
      <c r="H216" s="155"/>
      <c r="I216" s="143"/>
      <c r="J216" s="143"/>
      <c r="K216" s="143"/>
    </row>
    <row r="217" spans="2:11">
      <c r="B217" s="142"/>
      <c r="C217" s="142"/>
      <c r="D217" s="155"/>
      <c r="E217" s="155"/>
      <c r="F217" s="155"/>
      <c r="G217" s="155"/>
      <c r="H217" s="155"/>
      <c r="I217" s="143"/>
      <c r="J217" s="143"/>
      <c r="K217" s="143"/>
    </row>
    <row r="218" spans="2:11">
      <c r="B218" s="142"/>
      <c r="C218" s="142"/>
      <c r="D218" s="155"/>
      <c r="E218" s="155"/>
      <c r="F218" s="155"/>
      <c r="G218" s="155"/>
      <c r="H218" s="155"/>
      <c r="I218" s="143"/>
      <c r="J218" s="143"/>
      <c r="K218" s="143"/>
    </row>
    <row r="219" spans="2:11">
      <c r="B219" s="142"/>
      <c r="C219" s="142"/>
      <c r="D219" s="155"/>
      <c r="E219" s="155"/>
      <c r="F219" s="155"/>
      <c r="G219" s="155"/>
      <c r="H219" s="155"/>
      <c r="I219" s="143"/>
      <c r="J219" s="143"/>
      <c r="K219" s="143"/>
    </row>
    <row r="220" spans="2:11">
      <c r="B220" s="142"/>
      <c r="C220" s="142"/>
      <c r="D220" s="155"/>
      <c r="E220" s="155"/>
      <c r="F220" s="155"/>
      <c r="G220" s="155"/>
      <c r="H220" s="155"/>
      <c r="I220" s="143"/>
      <c r="J220" s="143"/>
      <c r="K220" s="143"/>
    </row>
    <row r="221" spans="2:11">
      <c r="B221" s="142"/>
      <c r="C221" s="142"/>
      <c r="D221" s="155"/>
      <c r="E221" s="155"/>
      <c r="F221" s="155"/>
      <c r="G221" s="155"/>
      <c r="H221" s="155"/>
      <c r="I221" s="143"/>
      <c r="J221" s="143"/>
      <c r="K221" s="143"/>
    </row>
    <row r="222" spans="2:11">
      <c r="B222" s="142"/>
      <c r="C222" s="142"/>
      <c r="D222" s="155"/>
      <c r="E222" s="155"/>
      <c r="F222" s="155"/>
      <c r="G222" s="155"/>
      <c r="H222" s="155"/>
      <c r="I222" s="143"/>
      <c r="J222" s="143"/>
      <c r="K222" s="143"/>
    </row>
    <row r="223" spans="2:11">
      <c r="B223" s="142"/>
      <c r="C223" s="142"/>
      <c r="D223" s="155"/>
      <c r="E223" s="155"/>
      <c r="F223" s="155"/>
      <c r="G223" s="155"/>
      <c r="H223" s="155"/>
      <c r="I223" s="143"/>
      <c r="J223" s="143"/>
      <c r="K223" s="143"/>
    </row>
    <row r="224" spans="2:11">
      <c r="B224" s="142"/>
      <c r="C224" s="142"/>
      <c r="D224" s="155"/>
      <c r="E224" s="155"/>
      <c r="F224" s="155"/>
      <c r="G224" s="155"/>
      <c r="H224" s="155"/>
      <c r="I224" s="143"/>
      <c r="J224" s="143"/>
      <c r="K224" s="143"/>
    </row>
    <row r="225" spans="2:11">
      <c r="B225" s="142"/>
      <c r="C225" s="142"/>
      <c r="D225" s="155"/>
      <c r="E225" s="155"/>
      <c r="F225" s="155"/>
      <c r="G225" s="155"/>
      <c r="H225" s="155"/>
      <c r="I225" s="143"/>
      <c r="J225" s="143"/>
      <c r="K225" s="143"/>
    </row>
    <row r="226" spans="2:11">
      <c r="B226" s="142"/>
      <c r="C226" s="142"/>
      <c r="D226" s="155"/>
      <c r="E226" s="155"/>
      <c r="F226" s="155"/>
      <c r="G226" s="155"/>
      <c r="H226" s="155"/>
      <c r="I226" s="143"/>
      <c r="J226" s="143"/>
      <c r="K226" s="143"/>
    </row>
    <row r="227" spans="2:11">
      <c r="B227" s="142"/>
      <c r="C227" s="142"/>
      <c r="D227" s="155"/>
      <c r="E227" s="155"/>
      <c r="F227" s="155"/>
      <c r="G227" s="155"/>
      <c r="H227" s="155"/>
      <c r="I227" s="143"/>
      <c r="J227" s="143"/>
      <c r="K227" s="143"/>
    </row>
    <row r="228" spans="2:11">
      <c r="B228" s="142"/>
      <c r="C228" s="142"/>
      <c r="D228" s="155"/>
      <c r="E228" s="155"/>
      <c r="F228" s="155"/>
      <c r="G228" s="155"/>
      <c r="H228" s="155"/>
      <c r="I228" s="143"/>
      <c r="J228" s="143"/>
      <c r="K228" s="143"/>
    </row>
    <row r="229" spans="2:11">
      <c r="B229" s="142"/>
      <c r="C229" s="142"/>
      <c r="D229" s="155"/>
      <c r="E229" s="155"/>
      <c r="F229" s="155"/>
      <c r="G229" s="155"/>
      <c r="H229" s="155"/>
      <c r="I229" s="143"/>
      <c r="J229" s="143"/>
      <c r="K229" s="143"/>
    </row>
    <row r="230" spans="2:11">
      <c r="B230" s="142"/>
      <c r="C230" s="142"/>
      <c r="D230" s="155"/>
      <c r="E230" s="155"/>
      <c r="F230" s="155"/>
      <c r="G230" s="155"/>
      <c r="H230" s="155"/>
      <c r="I230" s="143"/>
      <c r="J230" s="143"/>
      <c r="K230" s="143"/>
    </row>
    <row r="231" spans="2:11">
      <c r="B231" s="142"/>
      <c r="C231" s="142"/>
      <c r="D231" s="155"/>
      <c r="E231" s="155"/>
      <c r="F231" s="155"/>
      <c r="G231" s="155"/>
      <c r="H231" s="155"/>
      <c r="I231" s="143"/>
      <c r="J231" s="143"/>
      <c r="K231" s="143"/>
    </row>
    <row r="232" spans="2:11">
      <c r="B232" s="142"/>
      <c r="C232" s="142"/>
      <c r="D232" s="155"/>
      <c r="E232" s="155"/>
      <c r="F232" s="155"/>
      <c r="G232" s="155"/>
      <c r="H232" s="155"/>
      <c r="I232" s="143"/>
      <c r="J232" s="143"/>
      <c r="K232" s="143"/>
    </row>
    <row r="233" spans="2:11">
      <c r="B233" s="142"/>
      <c r="C233" s="142"/>
      <c r="D233" s="155"/>
      <c r="E233" s="155"/>
      <c r="F233" s="155"/>
      <c r="G233" s="155"/>
      <c r="H233" s="155"/>
      <c r="I233" s="143"/>
      <c r="J233" s="143"/>
      <c r="K233" s="143"/>
    </row>
    <row r="234" spans="2:11">
      <c r="B234" s="142"/>
      <c r="C234" s="142"/>
      <c r="D234" s="155"/>
      <c r="E234" s="155"/>
      <c r="F234" s="155"/>
      <c r="G234" s="155"/>
      <c r="H234" s="155"/>
      <c r="I234" s="143"/>
      <c r="J234" s="143"/>
      <c r="K234" s="143"/>
    </row>
    <row r="235" spans="2:11">
      <c r="B235" s="142"/>
      <c r="C235" s="142"/>
      <c r="D235" s="155"/>
      <c r="E235" s="155"/>
      <c r="F235" s="155"/>
      <c r="G235" s="155"/>
      <c r="H235" s="155"/>
      <c r="I235" s="143"/>
      <c r="J235" s="143"/>
      <c r="K235" s="143"/>
    </row>
    <row r="236" spans="2:11">
      <c r="B236" s="142"/>
      <c r="C236" s="142"/>
      <c r="D236" s="155"/>
      <c r="E236" s="155"/>
      <c r="F236" s="155"/>
      <c r="G236" s="155"/>
      <c r="H236" s="155"/>
      <c r="I236" s="143"/>
      <c r="J236" s="143"/>
      <c r="K236" s="143"/>
    </row>
    <row r="237" spans="2:11">
      <c r="B237" s="142"/>
      <c r="C237" s="142"/>
      <c r="D237" s="155"/>
      <c r="E237" s="155"/>
      <c r="F237" s="155"/>
      <c r="G237" s="155"/>
      <c r="H237" s="155"/>
      <c r="I237" s="143"/>
      <c r="J237" s="143"/>
      <c r="K237" s="143"/>
    </row>
    <row r="238" spans="2:11">
      <c r="B238" s="142"/>
      <c r="C238" s="142"/>
      <c r="D238" s="155"/>
      <c r="E238" s="155"/>
      <c r="F238" s="155"/>
      <c r="G238" s="155"/>
      <c r="H238" s="155"/>
      <c r="I238" s="143"/>
      <c r="J238" s="143"/>
      <c r="K238" s="143"/>
    </row>
    <row r="239" spans="2:11">
      <c r="B239" s="142"/>
      <c r="C239" s="142"/>
      <c r="D239" s="155"/>
      <c r="E239" s="155"/>
      <c r="F239" s="155"/>
      <c r="G239" s="155"/>
      <c r="H239" s="155"/>
      <c r="I239" s="143"/>
      <c r="J239" s="143"/>
      <c r="K239" s="143"/>
    </row>
    <row r="240" spans="2:11">
      <c r="B240" s="142"/>
      <c r="C240" s="142"/>
      <c r="D240" s="155"/>
      <c r="E240" s="155"/>
      <c r="F240" s="155"/>
      <c r="G240" s="155"/>
      <c r="H240" s="155"/>
      <c r="I240" s="143"/>
      <c r="J240" s="143"/>
      <c r="K240" s="143"/>
    </row>
    <row r="241" spans="2:11">
      <c r="B241" s="142"/>
      <c r="C241" s="142"/>
      <c r="D241" s="155"/>
      <c r="E241" s="155"/>
      <c r="F241" s="155"/>
      <c r="G241" s="155"/>
      <c r="H241" s="155"/>
      <c r="I241" s="143"/>
      <c r="J241" s="143"/>
      <c r="K241" s="143"/>
    </row>
    <row r="242" spans="2:11">
      <c r="B242" s="142"/>
      <c r="C242" s="142"/>
      <c r="D242" s="155"/>
      <c r="E242" s="155"/>
      <c r="F242" s="155"/>
      <c r="G242" s="155"/>
      <c r="H242" s="155"/>
      <c r="I242" s="143"/>
      <c r="J242" s="143"/>
      <c r="K242" s="143"/>
    </row>
    <row r="243" spans="2:11">
      <c r="B243" s="142"/>
      <c r="C243" s="142"/>
      <c r="D243" s="155"/>
      <c r="E243" s="155"/>
      <c r="F243" s="155"/>
      <c r="G243" s="155"/>
      <c r="H243" s="155"/>
      <c r="I243" s="143"/>
      <c r="J243" s="143"/>
      <c r="K243" s="143"/>
    </row>
    <row r="244" spans="2:11">
      <c r="B244" s="142"/>
      <c r="C244" s="142"/>
      <c r="D244" s="155"/>
      <c r="E244" s="155"/>
      <c r="F244" s="155"/>
      <c r="G244" s="155"/>
      <c r="H244" s="155"/>
      <c r="I244" s="143"/>
      <c r="J244" s="143"/>
      <c r="K244" s="143"/>
    </row>
    <row r="245" spans="2:11">
      <c r="B245" s="142"/>
      <c r="C245" s="142"/>
      <c r="D245" s="155"/>
      <c r="E245" s="155"/>
      <c r="F245" s="155"/>
      <c r="G245" s="155"/>
      <c r="H245" s="155"/>
      <c r="I245" s="143"/>
      <c r="J245" s="143"/>
      <c r="K245" s="143"/>
    </row>
    <row r="246" spans="2:11">
      <c r="B246" s="142"/>
      <c r="C246" s="142"/>
      <c r="D246" s="155"/>
      <c r="E246" s="155"/>
      <c r="F246" s="155"/>
      <c r="G246" s="155"/>
      <c r="H246" s="155"/>
      <c r="I246" s="143"/>
      <c r="J246" s="143"/>
      <c r="K246" s="143"/>
    </row>
    <row r="247" spans="2:11">
      <c r="B247" s="142"/>
      <c r="C247" s="142"/>
      <c r="D247" s="155"/>
      <c r="E247" s="155"/>
      <c r="F247" s="155"/>
      <c r="G247" s="155"/>
      <c r="H247" s="155"/>
      <c r="I247" s="143"/>
      <c r="J247" s="143"/>
      <c r="K247" s="143"/>
    </row>
    <row r="248" spans="2:11">
      <c r="B248" s="142"/>
      <c r="C248" s="142"/>
      <c r="D248" s="155"/>
      <c r="E248" s="155"/>
      <c r="F248" s="155"/>
      <c r="G248" s="155"/>
      <c r="H248" s="155"/>
      <c r="I248" s="143"/>
      <c r="J248" s="143"/>
      <c r="K248" s="143"/>
    </row>
    <row r="249" spans="2:11">
      <c r="B249" s="142"/>
      <c r="C249" s="142"/>
      <c r="D249" s="155"/>
      <c r="E249" s="155"/>
      <c r="F249" s="155"/>
      <c r="G249" s="155"/>
      <c r="H249" s="155"/>
      <c r="I249" s="143"/>
      <c r="J249" s="143"/>
      <c r="K249" s="143"/>
    </row>
    <row r="250" spans="2:11">
      <c r="B250" s="142"/>
      <c r="C250" s="142"/>
      <c r="D250" s="155"/>
      <c r="E250" s="155"/>
      <c r="F250" s="155"/>
      <c r="G250" s="155"/>
      <c r="H250" s="155"/>
      <c r="I250" s="143"/>
      <c r="J250" s="143"/>
      <c r="K250" s="143"/>
    </row>
    <row r="251" spans="2:11">
      <c r="B251" s="142"/>
      <c r="C251" s="142"/>
      <c r="D251" s="155"/>
      <c r="E251" s="155"/>
      <c r="F251" s="155"/>
      <c r="G251" s="155"/>
      <c r="H251" s="155"/>
      <c r="I251" s="143"/>
      <c r="J251" s="143"/>
      <c r="K251" s="143"/>
    </row>
    <row r="252" spans="2:11">
      <c r="B252" s="142"/>
      <c r="C252" s="142"/>
      <c r="D252" s="155"/>
      <c r="E252" s="155"/>
      <c r="F252" s="155"/>
      <c r="G252" s="155"/>
      <c r="H252" s="155"/>
      <c r="I252" s="143"/>
      <c r="J252" s="143"/>
      <c r="K252" s="143"/>
    </row>
    <row r="253" spans="2:11">
      <c r="B253" s="142"/>
      <c r="C253" s="142"/>
      <c r="D253" s="155"/>
      <c r="E253" s="155"/>
      <c r="F253" s="155"/>
      <c r="G253" s="155"/>
      <c r="H253" s="155"/>
      <c r="I253" s="143"/>
      <c r="J253" s="143"/>
      <c r="K253" s="143"/>
    </row>
    <row r="254" spans="2:11">
      <c r="B254" s="142"/>
      <c r="C254" s="142"/>
      <c r="D254" s="155"/>
      <c r="E254" s="155"/>
      <c r="F254" s="155"/>
      <c r="G254" s="155"/>
      <c r="H254" s="155"/>
      <c r="I254" s="143"/>
      <c r="J254" s="143"/>
      <c r="K254" s="143"/>
    </row>
    <row r="255" spans="2:11">
      <c r="B255" s="142"/>
      <c r="C255" s="142"/>
      <c r="D255" s="155"/>
      <c r="E255" s="155"/>
      <c r="F255" s="155"/>
      <c r="G255" s="155"/>
      <c r="H255" s="155"/>
      <c r="I255" s="143"/>
      <c r="J255" s="143"/>
      <c r="K255" s="143"/>
    </row>
    <row r="256" spans="2:11">
      <c r="B256" s="142"/>
      <c r="C256" s="142"/>
      <c r="D256" s="155"/>
      <c r="E256" s="155"/>
      <c r="F256" s="155"/>
      <c r="G256" s="155"/>
      <c r="H256" s="155"/>
      <c r="I256" s="143"/>
      <c r="J256" s="143"/>
      <c r="K256" s="143"/>
    </row>
    <row r="257" spans="2:11">
      <c r="B257" s="142"/>
      <c r="C257" s="142"/>
      <c r="D257" s="155"/>
      <c r="E257" s="155"/>
      <c r="F257" s="155"/>
      <c r="G257" s="155"/>
      <c r="H257" s="155"/>
      <c r="I257" s="143"/>
      <c r="J257" s="143"/>
      <c r="K257" s="143"/>
    </row>
    <row r="258" spans="2:11">
      <c r="B258" s="142"/>
      <c r="C258" s="142"/>
      <c r="D258" s="155"/>
      <c r="E258" s="155"/>
      <c r="F258" s="155"/>
      <c r="G258" s="155"/>
      <c r="H258" s="155"/>
      <c r="I258" s="143"/>
      <c r="J258" s="143"/>
      <c r="K258" s="143"/>
    </row>
    <row r="259" spans="2:11">
      <c r="B259" s="142"/>
      <c r="C259" s="142"/>
      <c r="D259" s="155"/>
      <c r="E259" s="155"/>
      <c r="F259" s="155"/>
      <c r="G259" s="155"/>
      <c r="H259" s="155"/>
      <c r="I259" s="143"/>
      <c r="J259" s="143"/>
      <c r="K259" s="143"/>
    </row>
    <row r="260" spans="2:11">
      <c r="B260" s="142"/>
      <c r="C260" s="142"/>
      <c r="D260" s="155"/>
      <c r="E260" s="155"/>
      <c r="F260" s="155"/>
      <c r="G260" s="155"/>
      <c r="H260" s="155"/>
      <c r="I260" s="143"/>
      <c r="J260" s="143"/>
      <c r="K260" s="143"/>
    </row>
    <row r="261" spans="2:11">
      <c r="B261" s="142"/>
      <c r="C261" s="142"/>
      <c r="D261" s="155"/>
      <c r="E261" s="155"/>
      <c r="F261" s="155"/>
      <c r="G261" s="155"/>
      <c r="H261" s="155"/>
      <c r="I261" s="143"/>
      <c r="J261" s="143"/>
      <c r="K261" s="143"/>
    </row>
    <row r="262" spans="2:11">
      <c r="B262" s="142"/>
      <c r="C262" s="142"/>
      <c r="D262" s="155"/>
      <c r="E262" s="155"/>
      <c r="F262" s="155"/>
      <c r="G262" s="155"/>
      <c r="H262" s="155"/>
      <c r="I262" s="143"/>
      <c r="J262" s="143"/>
      <c r="K262" s="143"/>
    </row>
    <row r="263" spans="2:11">
      <c r="B263" s="142"/>
      <c r="C263" s="142"/>
      <c r="D263" s="155"/>
      <c r="E263" s="155"/>
      <c r="F263" s="155"/>
      <c r="G263" s="155"/>
      <c r="H263" s="155"/>
      <c r="I263" s="143"/>
      <c r="J263" s="143"/>
      <c r="K263" s="143"/>
    </row>
    <row r="264" spans="2:11">
      <c r="B264" s="142"/>
      <c r="C264" s="142"/>
      <c r="D264" s="155"/>
      <c r="E264" s="155"/>
      <c r="F264" s="155"/>
      <c r="G264" s="155"/>
      <c r="H264" s="155"/>
      <c r="I264" s="143"/>
      <c r="J264" s="143"/>
      <c r="K264" s="143"/>
    </row>
    <row r="265" spans="2:11">
      <c r="B265" s="142"/>
      <c r="C265" s="142"/>
      <c r="D265" s="155"/>
      <c r="E265" s="155"/>
      <c r="F265" s="155"/>
      <c r="G265" s="155"/>
      <c r="H265" s="155"/>
      <c r="I265" s="143"/>
      <c r="J265" s="143"/>
      <c r="K265" s="143"/>
    </row>
    <row r="266" spans="2:11">
      <c r="B266" s="142"/>
      <c r="C266" s="142"/>
      <c r="D266" s="155"/>
      <c r="E266" s="155"/>
      <c r="F266" s="155"/>
      <c r="G266" s="155"/>
      <c r="H266" s="155"/>
      <c r="I266" s="143"/>
      <c r="J266" s="143"/>
      <c r="K266" s="143"/>
    </row>
    <row r="267" spans="2:11">
      <c r="B267" s="142"/>
      <c r="C267" s="142"/>
      <c r="D267" s="155"/>
      <c r="E267" s="155"/>
      <c r="F267" s="155"/>
      <c r="G267" s="155"/>
      <c r="H267" s="155"/>
      <c r="I267" s="143"/>
      <c r="J267" s="143"/>
      <c r="K267" s="143"/>
    </row>
    <row r="268" spans="2:11">
      <c r="B268" s="142"/>
      <c r="C268" s="142"/>
      <c r="D268" s="155"/>
      <c r="E268" s="155"/>
      <c r="F268" s="155"/>
      <c r="G268" s="155"/>
      <c r="H268" s="155"/>
      <c r="I268" s="143"/>
      <c r="J268" s="143"/>
      <c r="K268" s="143"/>
    </row>
    <row r="269" spans="2:11">
      <c r="B269" s="142"/>
      <c r="C269" s="142"/>
      <c r="D269" s="155"/>
      <c r="E269" s="155"/>
      <c r="F269" s="155"/>
      <c r="G269" s="155"/>
      <c r="H269" s="155"/>
      <c r="I269" s="143"/>
      <c r="J269" s="143"/>
      <c r="K269" s="143"/>
    </row>
    <row r="270" spans="2:11">
      <c r="B270" s="142"/>
      <c r="C270" s="142"/>
      <c r="D270" s="155"/>
      <c r="E270" s="155"/>
      <c r="F270" s="155"/>
      <c r="G270" s="155"/>
      <c r="H270" s="155"/>
      <c r="I270" s="143"/>
      <c r="J270" s="143"/>
      <c r="K270" s="143"/>
    </row>
    <row r="271" spans="2:11">
      <c r="B271" s="142"/>
      <c r="C271" s="142"/>
      <c r="D271" s="155"/>
      <c r="E271" s="155"/>
      <c r="F271" s="155"/>
      <c r="G271" s="155"/>
      <c r="H271" s="155"/>
      <c r="I271" s="143"/>
      <c r="J271" s="143"/>
      <c r="K271" s="143"/>
    </row>
    <row r="272" spans="2:11">
      <c r="B272" s="142"/>
      <c r="C272" s="142"/>
      <c r="D272" s="155"/>
      <c r="E272" s="155"/>
      <c r="F272" s="155"/>
      <c r="G272" s="155"/>
      <c r="H272" s="155"/>
      <c r="I272" s="143"/>
      <c r="J272" s="143"/>
      <c r="K272" s="143"/>
    </row>
    <row r="273" spans="2:11">
      <c r="B273" s="142"/>
      <c r="C273" s="142"/>
      <c r="D273" s="155"/>
      <c r="E273" s="155"/>
      <c r="F273" s="155"/>
      <c r="G273" s="155"/>
      <c r="H273" s="155"/>
      <c r="I273" s="143"/>
      <c r="J273" s="143"/>
      <c r="K273" s="143"/>
    </row>
    <row r="274" spans="2:11">
      <c r="B274" s="142"/>
      <c r="C274" s="142"/>
      <c r="D274" s="155"/>
      <c r="E274" s="155"/>
      <c r="F274" s="155"/>
      <c r="G274" s="155"/>
      <c r="H274" s="155"/>
      <c r="I274" s="143"/>
      <c r="J274" s="143"/>
      <c r="K274" s="143"/>
    </row>
    <row r="275" spans="2:11">
      <c r="B275" s="142"/>
      <c r="C275" s="142"/>
      <c r="D275" s="155"/>
      <c r="E275" s="155"/>
      <c r="F275" s="155"/>
      <c r="G275" s="155"/>
      <c r="H275" s="155"/>
      <c r="I275" s="143"/>
      <c r="J275" s="143"/>
      <c r="K275" s="143"/>
    </row>
    <row r="276" spans="2:11">
      <c r="B276" s="142"/>
      <c r="C276" s="142"/>
      <c r="D276" s="155"/>
      <c r="E276" s="155"/>
      <c r="F276" s="155"/>
      <c r="G276" s="155"/>
      <c r="H276" s="155"/>
      <c r="I276" s="143"/>
      <c r="J276" s="143"/>
      <c r="K276" s="143"/>
    </row>
    <row r="277" spans="2:11">
      <c r="B277" s="142"/>
      <c r="C277" s="142"/>
      <c r="D277" s="155"/>
      <c r="E277" s="155"/>
      <c r="F277" s="155"/>
      <c r="G277" s="155"/>
      <c r="H277" s="155"/>
      <c r="I277" s="143"/>
      <c r="J277" s="143"/>
      <c r="K277" s="143"/>
    </row>
    <row r="278" spans="2:11">
      <c r="B278" s="142"/>
      <c r="C278" s="142"/>
      <c r="D278" s="155"/>
      <c r="E278" s="155"/>
      <c r="F278" s="155"/>
      <c r="G278" s="155"/>
      <c r="H278" s="155"/>
      <c r="I278" s="143"/>
      <c r="J278" s="143"/>
      <c r="K278" s="143"/>
    </row>
    <row r="279" spans="2:11">
      <c r="B279" s="142"/>
      <c r="C279" s="142"/>
      <c r="D279" s="155"/>
      <c r="E279" s="155"/>
      <c r="F279" s="155"/>
      <c r="G279" s="155"/>
      <c r="H279" s="155"/>
      <c r="I279" s="143"/>
      <c r="J279" s="143"/>
      <c r="K279" s="143"/>
    </row>
    <row r="280" spans="2:11">
      <c r="B280" s="142"/>
      <c r="C280" s="142"/>
      <c r="D280" s="155"/>
      <c r="E280" s="155"/>
      <c r="F280" s="155"/>
      <c r="G280" s="155"/>
      <c r="H280" s="155"/>
      <c r="I280" s="143"/>
      <c r="J280" s="143"/>
      <c r="K280" s="143"/>
    </row>
    <row r="281" spans="2:11">
      <c r="B281" s="142"/>
      <c r="C281" s="142"/>
      <c r="D281" s="155"/>
      <c r="E281" s="155"/>
      <c r="F281" s="155"/>
      <c r="G281" s="155"/>
      <c r="H281" s="155"/>
      <c r="I281" s="143"/>
      <c r="J281" s="143"/>
      <c r="K281" s="143"/>
    </row>
    <row r="282" spans="2:11">
      <c r="B282" s="142"/>
      <c r="C282" s="142"/>
      <c r="D282" s="155"/>
      <c r="E282" s="155"/>
      <c r="F282" s="155"/>
      <c r="G282" s="155"/>
      <c r="H282" s="155"/>
      <c r="I282" s="143"/>
      <c r="J282" s="143"/>
      <c r="K282" s="143"/>
    </row>
    <row r="283" spans="2:11">
      <c r="B283" s="142"/>
      <c r="C283" s="142"/>
      <c r="D283" s="155"/>
      <c r="E283" s="155"/>
      <c r="F283" s="155"/>
      <c r="G283" s="155"/>
      <c r="H283" s="155"/>
      <c r="I283" s="143"/>
      <c r="J283" s="143"/>
      <c r="K283" s="143"/>
    </row>
    <row r="284" spans="2:11">
      <c r="B284" s="142"/>
      <c r="C284" s="142"/>
      <c r="D284" s="155"/>
      <c r="E284" s="155"/>
      <c r="F284" s="155"/>
      <c r="G284" s="155"/>
      <c r="H284" s="155"/>
      <c r="I284" s="143"/>
      <c r="J284" s="143"/>
      <c r="K284" s="143"/>
    </row>
    <row r="285" spans="2:11">
      <c r="B285" s="142"/>
      <c r="C285" s="142"/>
      <c r="D285" s="155"/>
      <c r="E285" s="155"/>
      <c r="F285" s="155"/>
      <c r="G285" s="155"/>
      <c r="H285" s="155"/>
      <c r="I285" s="143"/>
      <c r="J285" s="143"/>
      <c r="K285" s="143"/>
    </row>
    <row r="286" spans="2:11">
      <c r="B286" s="142"/>
      <c r="C286" s="142"/>
      <c r="D286" s="155"/>
      <c r="E286" s="155"/>
      <c r="F286" s="155"/>
      <c r="G286" s="155"/>
      <c r="H286" s="155"/>
      <c r="I286" s="143"/>
      <c r="J286" s="143"/>
      <c r="K286" s="143"/>
    </row>
    <row r="287" spans="2:11">
      <c r="B287" s="142"/>
      <c r="C287" s="142"/>
      <c r="D287" s="155"/>
      <c r="E287" s="155"/>
      <c r="F287" s="155"/>
      <c r="G287" s="155"/>
      <c r="H287" s="155"/>
      <c r="I287" s="143"/>
      <c r="J287" s="143"/>
      <c r="K287" s="143"/>
    </row>
    <row r="288" spans="2:11">
      <c r="B288" s="142"/>
      <c r="C288" s="142"/>
      <c r="D288" s="155"/>
      <c r="E288" s="155"/>
      <c r="F288" s="155"/>
      <c r="G288" s="155"/>
      <c r="H288" s="155"/>
      <c r="I288" s="143"/>
      <c r="J288" s="143"/>
      <c r="K288" s="143"/>
    </row>
    <row r="289" spans="2:11">
      <c r="B289" s="142"/>
      <c r="C289" s="142"/>
      <c r="D289" s="155"/>
      <c r="E289" s="155"/>
      <c r="F289" s="155"/>
      <c r="G289" s="155"/>
      <c r="H289" s="155"/>
      <c r="I289" s="143"/>
      <c r="J289" s="143"/>
      <c r="K289" s="143"/>
    </row>
    <row r="290" spans="2:11">
      <c r="B290" s="142"/>
      <c r="C290" s="142"/>
      <c r="D290" s="155"/>
      <c r="E290" s="155"/>
      <c r="F290" s="155"/>
      <c r="G290" s="155"/>
      <c r="H290" s="155"/>
      <c r="I290" s="143"/>
      <c r="J290" s="143"/>
      <c r="K290" s="143"/>
    </row>
    <row r="291" spans="2:11">
      <c r="B291" s="142"/>
      <c r="C291" s="142"/>
      <c r="D291" s="155"/>
      <c r="E291" s="155"/>
      <c r="F291" s="155"/>
      <c r="G291" s="155"/>
      <c r="H291" s="155"/>
      <c r="I291" s="143"/>
      <c r="J291" s="143"/>
      <c r="K291" s="143"/>
    </row>
    <row r="292" spans="2:11">
      <c r="B292" s="142"/>
      <c r="C292" s="142"/>
      <c r="D292" s="155"/>
      <c r="E292" s="155"/>
      <c r="F292" s="155"/>
      <c r="G292" s="155"/>
      <c r="H292" s="155"/>
      <c r="I292" s="143"/>
      <c r="J292" s="143"/>
      <c r="K292" s="143"/>
    </row>
    <row r="293" spans="2:11">
      <c r="B293" s="142"/>
      <c r="C293" s="142"/>
      <c r="D293" s="155"/>
      <c r="E293" s="155"/>
      <c r="F293" s="155"/>
      <c r="G293" s="155"/>
      <c r="H293" s="155"/>
      <c r="I293" s="143"/>
      <c r="J293" s="143"/>
      <c r="K293" s="143"/>
    </row>
    <row r="294" spans="2:11">
      <c r="B294" s="142"/>
      <c r="C294" s="142"/>
      <c r="D294" s="155"/>
      <c r="E294" s="155"/>
      <c r="F294" s="155"/>
      <c r="G294" s="155"/>
      <c r="H294" s="155"/>
      <c r="I294" s="143"/>
      <c r="J294" s="143"/>
      <c r="K294" s="143"/>
    </row>
    <row r="295" spans="2:11">
      <c r="B295" s="142"/>
      <c r="C295" s="142"/>
      <c r="D295" s="155"/>
      <c r="E295" s="155"/>
      <c r="F295" s="155"/>
      <c r="G295" s="155"/>
      <c r="H295" s="155"/>
      <c r="I295" s="143"/>
      <c r="J295" s="143"/>
      <c r="K295" s="143"/>
    </row>
    <row r="296" spans="2:11">
      <c r="B296" s="142"/>
      <c r="C296" s="142"/>
      <c r="D296" s="155"/>
      <c r="E296" s="155"/>
      <c r="F296" s="155"/>
      <c r="G296" s="155"/>
      <c r="H296" s="155"/>
      <c r="I296" s="143"/>
      <c r="J296" s="143"/>
      <c r="K296" s="143"/>
    </row>
    <row r="297" spans="2:11">
      <c r="B297" s="142"/>
      <c r="C297" s="142"/>
      <c r="D297" s="155"/>
      <c r="E297" s="155"/>
      <c r="F297" s="155"/>
      <c r="G297" s="155"/>
      <c r="H297" s="155"/>
      <c r="I297" s="143"/>
      <c r="J297" s="143"/>
      <c r="K297" s="143"/>
    </row>
    <row r="298" spans="2:11">
      <c r="B298" s="142"/>
      <c r="C298" s="142"/>
      <c r="D298" s="155"/>
      <c r="E298" s="155"/>
      <c r="F298" s="155"/>
      <c r="G298" s="155"/>
      <c r="H298" s="155"/>
      <c r="I298" s="143"/>
      <c r="J298" s="143"/>
      <c r="K298" s="143"/>
    </row>
    <row r="299" spans="2:11">
      <c r="B299" s="142"/>
      <c r="C299" s="142"/>
      <c r="D299" s="155"/>
      <c r="E299" s="155"/>
      <c r="F299" s="155"/>
      <c r="G299" s="155"/>
      <c r="H299" s="155"/>
      <c r="I299" s="143"/>
      <c r="J299" s="143"/>
      <c r="K299" s="143"/>
    </row>
    <row r="300" spans="2:11">
      <c r="B300" s="142"/>
      <c r="C300" s="142"/>
      <c r="D300" s="155"/>
      <c r="E300" s="155"/>
      <c r="F300" s="155"/>
      <c r="G300" s="155"/>
      <c r="H300" s="155"/>
      <c r="I300" s="143"/>
      <c r="J300" s="143"/>
      <c r="K300" s="143"/>
    </row>
    <row r="301" spans="2:11">
      <c r="B301" s="142"/>
      <c r="C301" s="142"/>
      <c r="D301" s="155"/>
      <c r="E301" s="155"/>
      <c r="F301" s="155"/>
      <c r="G301" s="155"/>
      <c r="H301" s="155"/>
      <c r="I301" s="143"/>
      <c r="J301" s="143"/>
      <c r="K301" s="143"/>
    </row>
    <row r="302" spans="2:11">
      <c r="B302" s="142"/>
      <c r="C302" s="142"/>
      <c r="D302" s="155"/>
      <c r="E302" s="155"/>
      <c r="F302" s="155"/>
      <c r="G302" s="155"/>
      <c r="H302" s="155"/>
      <c r="I302" s="143"/>
      <c r="J302" s="143"/>
      <c r="K302" s="143"/>
    </row>
    <row r="303" spans="2:11">
      <c r="B303" s="142"/>
      <c r="C303" s="142"/>
      <c r="D303" s="155"/>
      <c r="E303" s="155"/>
      <c r="F303" s="155"/>
      <c r="G303" s="155"/>
      <c r="H303" s="155"/>
      <c r="I303" s="143"/>
      <c r="J303" s="143"/>
      <c r="K303" s="143"/>
    </row>
    <row r="304" spans="2:11">
      <c r="B304" s="142"/>
      <c r="C304" s="142"/>
      <c r="D304" s="155"/>
      <c r="E304" s="155"/>
      <c r="F304" s="155"/>
      <c r="G304" s="155"/>
      <c r="H304" s="155"/>
      <c r="I304" s="143"/>
      <c r="J304" s="143"/>
      <c r="K304" s="143"/>
    </row>
    <row r="305" spans="2:11">
      <c r="B305" s="142"/>
      <c r="C305" s="142"/>
      <c r="D305" s="155"/>
      <c r="E305" s="155"/>
      <c r="F305" s="155"/>
      <c r="G305" s="155"/>
      <c r="H305" s="155"/>
      <c r="I305" s="143"/>
      <c r="J305" s="143"/>
      <c r="K305" s="143"/>
    </row>
    <row r="306" spans="2:11">
      <c r="B306" s="142"/>
      <c r="C306" s="142"/>
      <c r="D306" s="155"/>
      <c r="E306" s="155"/>
      <c r="F306" s="155"/>
      <c r="G306" s="155"/>
      <c r="H306" s="155"/>
      <c r="I306" s="143"/>
      <c r="J306" s="143"/>
      <c r="K306" s="143"/>
    </row>
    <row r="307" spans="2:11">
      <c r="B307" s="142"/>
      <c r="C307" s="142"/>
      <c r="D307" s="155"/>
      <c r="E307" s="155"/>
      <c r="F307" s="155"/>
      <c r="G307" s="155"/>
      <c r="H307" s="155"/>
      <c r="I307" s="143"/>
      <c r="J307" s="143"/>
      <c r="K307" s="143"/>
    </row>
    <row r="308" spans="2:11">
      <c r="B308" s="142"/>
      <c r="C308" s="142"/>
      <c r="D308" s="155"/>
      <c r="E308" s="155"/>
      <c r="F308" s="155"/>
      <c r="G308" s="155"/>
      <c r="H308" s="155"/>
      <c r="I308" s="143"/>
      <c r="J308" s="143"/>
      <c r="K308" s="143"/>
    </row>
    <row r="309" spans="2:11">
      <c r="B309" s="142"/>
      <c r="C309" s="142"/>
      <c r="D309" s="155"/>
      <c r="E309" s="155"/>
      <c r="F309" s="155"/>
      <c r="G309" s="155"/>
      <c r="H309" s="155"/>
      <c r="I309" s="143"/>
      <c r="J309" s="143"/>
      <c r="K309" s="143"/>
    </row>
    <row r="310" spans="2:11">
      <c r="B310" s="142"/>
      <c r="C310" s="142"/>
      <c r="D310" s="155"/>
      <c r="E310" s="155"/>
      <c r="F310" s="155"/>
      <c r="G310" s="155"/>
      <c r="H310" s="155"/>
      <c r="I310" s="143"/>
      <c r="J310" s="143"/>
      <c r="K310" s="143"/>
    </row>
    <row r="311" spans="2:11">
      <c r="B311" s="142"/>
      <c r="C311" s="142"/>
      <c r="D311" s="155"/>
      <c r="E311" s="155"/>
      <c r="F311" s="155"/>
      <c r="G311" s="155"/>
      <c r="H311" s="155"/>
      <c r="I311" s="143"/>
      <c r="J311" s="143"/>
      <c r="K311" s="143"/>
    </row>
    <row r="312" spans="2:11">
      <c r="B312" s="142"/>
      <c r="C312" s="142"/>
      <c r="D312" s="155"/>
      <c r="E312" s="155"/>
      <c r="F312" s="155"/>
      <c r="G312" s="155"/>
      <c r="H312" s="155"/>
      <c r="I312" s="143"/>
      <c r="J312" s="143"/>
      <c r="K312" s="143"/>
    </row>
    <row r="313" spans="2:11">
      <c r="B313" s="142"/>
      <c r="C313" s="142"/>
      <c r="D313" s="155"/>
      <c r="E313" s="155"/>
      <c r="F313" s="155"/>
      <c r="G313" s="155"/>
      <c r="H313" s="155"/>
      <c r="I313" s="143"/>
      <c r="J313" s="143"/>
      <c r="K313" s="143"/>
    </row>
    <row r="314" spans="2:11">
      <c r="B314" s="142"/>
      <c r="C314" s="142"/>
      <c r="D314" s="155"/>
      <c r="E314" s="155"/>
      <c r="F314" s="155"/>
      <c r="G314" s="155"/>
      <c r="H314" s="155"/>
      <c r="I314" s="143"/>
      <c r="J314" s="143"/>
      <c r="K314" s="143"/>
    </row>
    <row r="315" spans="2:11">
      <c r="B315" s="142"/>
      <c r="C315" s="142"/>
      <c r="D315" s="155"/>
      <c r="E315" s="155"/>
      <c r="F315" s="155"/>
      <c r="G315" s="155"/>
      <c r="H315" s="155"/>
      <c r="I315" s="143"/>
      <c r="J315" s="143"/>
      <c r="K315" s="143"/>
    </row>
    <row r="316" spans="2:11">
      <c r="B316" s="142"/>
      <c r="C316" s="142"/>
      <c r="D316" s="155"/>
      <c r="E316" s="155"/>
      <c r="F316" s="155"/>
      <c r="G316" s="155"/>
      <c r="H316" s="155"/>
      <c r="I316" s="143"/>
      <c r="J316" s="143"/>
      <c r="K316" s="143"/>
    </row>
    <row r="317" spans="2:11">
      <c r="B317" s="142"/>
      <c r="C317" s="142"/>
      <c r="D317" s="155"/>
      <c r="E317" s="155"/>
      <c r="F317" s="155"/>
      <c r="G317" s="155"/>
      <c r="H317" s="155"/>
      <c r="I317" s="143"/>
      <c r="J317" s="143"/>
      <c r="K317" s="143"/>
    </row>
    <row r="318" spans="2:11">
      <c r="B318" s="142"/>
      <c r="C318" s="142"/>
      <c r="D318" s="155"/>
      <c r="E318" s="155"/>
      <c r="F318" s="155"/>
      <c r="G318" s="155"/>
      <c r="H318" s="155"/>
      <c r="I318" s="143"/>
      <c r="J318" s="143"/>
      <c r="K318" s="143"/>
    </row>
    <row r="319" spans="2:11">
      <c r="B319" s="142"/>
      <c r="C319" s="142"/>
      <c r="D319" s="155"/>
      <c r="E319" s="155"/>
      <c r="F319" s="155"/>
      <c r="G319" s="155"/>
      <c r="H319" s="155"/>
      <c r="I319" s="143"/>
      <c r="J319" s="143"/>
      <c r="K319" s="143"/>
    </row>
    <row r="320" spans="2:11">
      <c r="B320" s="142"/>
      <c r="C320" s="142"/>
      <c r="D320" s="155"/>
      <c r="E320" s="155"/>
      <c r="F320" s="155"/>
      <c r="G320" s="155"/>
      <c r="H320" s="155"/>
      <c r="I320" s="143"/>
      <c r="J320" s="143"/>
      <c r="K320" s="143"/>
    </row>
    <row r="321" spans="2:11">
      <c r="B321" s="142"/>
      <c r="C321" s="142"/>
      <c r="D321" s="155"/>
      <c r="E321" s="155"/>
      <c r="F321" s="155"/>
      <c r="G321" s="155"/>
      <c r="H321" s="155"/>
      <c r="I321" s="143"/>
      <c r="J321" s="143"/>
      <c r="K321" s="143"/>
    </row>
    <row r="322" spans="2:11">
      <c r="B322" s="142"/>
      <c r="C322" s="142"/>
      <c r="D322" s="155"/>
      <c r="E322" s="155"/>
      <c r="F322" s="155"/>
      <c r="G322" s="155"/>
      <c r="H322" s="155"/>
      <c r="I322" s="143"/>
      <c r="J322" s="143"/>
      <c r="K322" s="143"/>
    </row>
    <row r="323" spans="2:11">
      <c r="B323" s="142"/>
      <c r="C323" s="142"/>
      <c r="D323" s="155"/>
      <c r="E323" s="155"/>
      <c r="F323" s="155"/>
      <c r="G323" s="155"/>
      <c r="H323" s="155"/>
      <c r="I323" s="143"/>
      <c r="J323" s="143"/>
      <c r="K323" s="143"/>
    </row>
    <row r="324" spans="2:11">
      <c r="B324" s="142"/>
      <c r="C324" s="142"/>
      <c r="D324" s="155"/>
      <c r="E324" s="155"/>
      <c r="F324" s="155"/>
      <c r="G324" s="155"/>
      <c r="H324" s="155"/>
      <c r="I324" s="143"/>
      <c r="J324" s="143"/>
      <c r="K324" s="143"/>
    </row>
    <row r="325" spans="2:11">
      <c r="B325" s="142"/>
      <c r="C325" s="142"/>
      <c r="D325" s="155"/>
      <c r="E325" s="155"/>
      <c r="F325" s="155"/>
      <c r="G325" s="155"/>
      <c r="H325" s="155"/>
      <c r="I325" s="143"/>
      <c r="J325" s="143"/>
      <c r="K325" s="143"/>
    </row>
    <row r="326" spans="2:11">
      <c r="B326" s="142"/>
      <c r="C326" s="142"/>
      <c r="D326" s="155"/>
      <c r="E326" s="155"/>
      <c r="F326" s="155"/>
      <c r="G326" s="155"/>
      <c r="H326" s="155"/>
      <c r="I326" s="143"/>
      <c r="J326" s="143"/>
      <c r="K326" s="143"/>
    </row>
    <row r="327" spans="2:11">
      <c r="B327" s="142"/>
      <c r="C327" s="142"/>
      <c r="D327" s="155"/>
      <c r="E327" s="155"/>
      <c r="F327" s="155"/>
      <c r="G327" s="155"/>
      <c r="H327" s="155"/>
      <c r="I327" s="143"/>
      <c r="J327" s="143"/>
      <c r="K327" s="143"/>
    </row>
    <row r="328" spans="2:11">
      <c r="B328" s="142"/>
      <c r="C328" s="142"/>
      <c r="D328" s="155"/>
      <c r="E328" s="155"/>
      <c r="F328" s="155"/>
      <c r="G328" s="155"/>
      <c r="H328" s="155"/>
      <c r="I328" s="143"/>
      <c r="J328" s="143"/>
      <c r="K328" s="143"/>
    </row>
    <row r="329" spans="2:11">
      <c r="B329" s="142"/>
      <c r="C329" s="142"/>
      <c r="D329" s="155"/>
      <c r="E329" s="155"/>
      <c r="F329" s="155"/>
      <c r="G329" s="155"/>
      <c r="H329" s="155"/>
      <c r="I329" s="143"/>
      <c r="J329" s="143"/>
      <c r="K329" s="143"/>
    </row>
    <row r="330" spans="2:11">
      <c r="B330" s="142"/>
      <c r="C330" s="142"/>
      <c r="D330" s="155"/>
      <c r="E330" s="155"/>
      <c r="F330" s="155"/>
      <c r="G330" s="155"/>
      <c r="H330" s="155"/>
      <c r="I330" s="143"/>
      <c r="J330" s="143"/>
      <c r="K330" s="143"/>
    </row>
    <row r="331" spans="2:11">
      <c r="B331" s="142"/>
      <c r="C331" s="142"/>
      <c r="D331" s="155"/>
      <c r="E331" s="155"/>
      <c r="F331" s="155"/>
      <c r="G331" s="155"/>
      <c r="H331" s="155"/>
      <c r="I331" s="143"/>
      <c r="J331" s="143"/>
      <c r="K331" s="143"/>
    </row>
    <row r="332" spans="2:11">
      <c r="B332" s="142"/>
      <c r="C332" s="142"/>
      <c r="D332" s="155"/>
      <c r="E332" s="155"/>
      <c r="F332" s="155"/>
      <c r="G332" s="155"/>
      <c r="H332" s="155"/>
      <c r="I332" s="143"/>
      <c r="J332" s="143"/>
      <c r="K332" s="143"/>
    </row>
    <row r="333" spans="2:11">
      <c r="B333" s="142"/>
      <c r="C333" s="142"/>
      <c r="D333" s="155"/>
      <c r="E333" s="155"/>
      <c r="F333" s="155"/>
      <c r="G333" s="155"/>
      <c r="H333" s="155"/>
      <c r="I333" s="143"/>
      <c r="J333" s="143"/>
      <c r="K333" s="143"/>
    </row>
    <row r="334" spans="2:11">
      <c r="B334" s="142"/>
      <c r="C334" s="142"/>
      <c r="D334" s="155"/>
      <c r="E334" s="155"/>
      <c r="F334" s="155"/>
      <c r="G334" s="155"/>
      <c r="H334" s="155"/>
      <c r="I334" s="143"/>
      <c r="J334" s="143"/>
      <c r="K334" s="143"/>
    </row>
    <row r="335" spans="2:11">
      <c r="B335" s="142"/>
      <c r="C335" s="142"/>
      <c r="D335" s="155"/>
      <c r="E335" s="155"/>
      <c r="F335" s="155"/>
      <c r="G335" s="155"/>
      <c r="H335" s="155"/>
      <c r="I335" s="143"/>
      <c r="J335" s="143"/>
      <c r="K335" s="143"/>
    </row>
    <row r="336" spans="2:11">
      <c r="B336" s="142"/>
      <c r="C336" s="142"/>
      <c r="D336" s="155"/>
      <c r="E336" s="155"/>
      <c r="F336" s="155"/>
      <c r="G336" s="155"/>
      <c r="H336" s="155"/>
      <c r="I336" s="143"/>
      <c r="J336" s="143"/>
      <c r="K336" s="143"/>
    </row>
    <row r="337" spans="2:11">
      <c r="B337" s="142"/>
      <c r="C337" s="142"/>
      <c r="D337" s="155"/>
      <c r="E337" s="155"/>
      <c r="F337" s="155"/>
      <c r="G337" s="155"/>
      <c r="H337" s="155"/>
      <c r="I337" s="143"/>
      <c r="J337" s="143"/>
      <c r="K337" s="143"/>
    </row>
    <row r="338" spans="2:11">
      <c r="B338" s="142"/>
      <c r="C338" s="142"/>
      <c r="D338" s="155"/>
      <c r="E338" s="155"/>
      <c r="F338" s="155"/>
      <c r="G338" s="155"/>
      <c r="H338" s="155"/>
      <c r="I338" s="143"/>
      <c r="J338" s="143"/>
      <c r="K338" s="143"/>
    </row>
    <row r="339" spans="2:11">
      <c r="B339" s="142"/>
      <c r="C339" s="142"/>
      <c r="D339" s="155"/>
      <c r="E339" s="155"/>
      <c r="F339" s="155"/>
      <c r="G339" s="155"/>
      <c r="H339" s="155"/>
      <c r="I339" s="143"/>
      <c r="J339" s="143"/>
      <c r="K339" s="143"/>
    </row>
    <row r="340" spans="2:11">
      <c r="B340" s="142"/>
      <c r="C340" s="142"/>
      <c r="D340" s="155"/>
      <c r="E340" s="155"/>
      <c r="F340" s="155"/>
      <c r="G340" s="155"/>
      <c r="H340" s="155"/>
      <c r="I340" s="143"/>
      <c r="J340" s="143"/>
      <c r="K340" s="143"/>
    </row>
    <row r="341" spans="2:11">
      <c r="B341" s="142"/>
      <c r="C341" s="142"/>
      <c r="D341" s="155"/>
      <c r="E341" s="155"/>
      <c r="F341" s="155"/>
      <c r="G341" s="155"/>
      <c r="H341" s="155"/>
      <c r="I341" s="143"/>
      <c r="J341" s="143"/>
      <c r="K341" s="143"/>
    </row>
    <row r="342" spans="2:11">
      <c r="B342" s="142"/>
      <c r="C342" s="142"/>
      <c r="D342" s="155"/>
      <c r="E342" s="155"/>
      <c r="F342" s="155"/>
      <c r="G342" s="155"/>
      <c r="H342" s="155"/>
      <c r="I342" s="143"/>
      <c r="J342" s="143"/>
      <c r="K342" s="143"/>
    </row>
    <row r="343" spans="2:11">
      <c r="B343" s="142"/>
      <c r="C343" s="142"/>
      <c r="D343" s="155"/>
      <c r="E343" s="155"/>
      <c r="F343" s="155"/>
      <c r="G343" s="155"/>
      <c r="H343" s="155"/>
      <c r="I343" s="143"/>
      <c r="J343" s="143"/>
      <c r="K343" s="143"/>
    </row>
    <row r="344" spans="2:11">
      <c r="B344" s="142"/>
      <c r="C344" s="142"/>
      <c r="D344" s="155"/>
      <c r="E344" s="155"/>
      <c r="F344" s="155"/>
      <c r="G344" s="155"/>
      <c r="H344" s="155"/>
      <c r="I344" s="143"/>
      <c r="J344" s="143"/>
      <c r="K344" s="143"/>
    </row>
    <row r="345" spans="2:11">
      <c r="B345" s="142"/>
      <c r="C345" s="142"/>
      <c r="D345" s="155"/>
      <c r="E345" s="155"/>
      <c r="F345" s="155"/>
      <c r="G345" s="155"/>
      <c r="H345" s="155"/>
      <c r="I345" s="143"/>
      <c r="J345" s="143"/>
      <c r="K345" s="143"/>
    </row>
    <row r="346" spans="2:11">
      <c r="B346" s="142"/>
      <c r="C346" s="142"/>
      <c r="D346" s="155"/>
      <c r="E346" s="155"/>
      <c r="F346" s="155"/>
      <c r="G346" s="155"/>
      <c r="H346" s="155"/>
      <c r="I346" s="143"/>
      <c r="J346" s="143"/>
      <c r="K346" s="143"/>
    </row>
    <row r="347" spans="2:11">
      <c r="B347" s="142"/>
      <c r="C347" s="142"/>
      <c r="D347" s="155"/>
      <c r="E347" s="155"/>
      <c r="F347" s="155"/>
      <c r="G347" s="155"/>
      <c r="H347" s="155"/>
      <c r="I347" s="143"/>
      <c r="J347" s="143"/>
      <c r="K347" s="143"/>
    </row>
    <row r="348" spans="2:11">
      <c r="B348" s="142"/>
      <c r="C348" s="142"/>
      <c r="D348" s="155"/>
      <c r="E348" s="155"/>
      <c r="F348" s="155"/>
      <c r="G348" s="155"/>
      <c r="H348" s="155"/>
      <c r="I348" s="143"/>
      <c r="J348" s="143"/>
      <c r="K348" s="143"/>
    </row>
    <row r="349" spans="2:11">
      <c r="B349" s="142"/>
      <c r="C349" s="142"/>
      <c r="D349" s="155"/>
      <c r="E349" s="155"/>
      <c r="F349" s="155"/>
      <c r="G349" s="155"/>
      <c r="H349" s="155"/>
      <c r="I349" s="143"/>
      <c r="J349" s="143"/>
      <c r="K349" s="143"/>
    </row>
    <row r="350" spans="2:11">
      <c r="B350" s="142"/>
      <c r="C350" s="142"/>
      <c r="D350" s="155"/>
      <c r="E350" s="155"/>
      <c r="F350" s="155"/>
      <c r="G350" s="155"/>
      <c r="H350" s="155"/>
      <c r="I350" s="143"/>
      <c r="J350" s="143"/>
      <c r="K350" s="143"/>
    </row>
    <row r="351" spans="2:11">
      <c r="B351" s="142"/>
      <c r="C351" s="142"/>
      <c r="D351" s="155"/>
      <c r="E351" s="155"/>
      <c r="F351" s="155"/>
      <c r="G351" s="155"/>
      <c r="H351" s="155"/>
      <c r="I351" s="143"/>
      <c r="J351" s="143"/>
      <c r="K351" s="143"/>
    </row>
    <row r="352" spans="2:11">
      <c r="B352" s="142"/>
      <c r="C352" s="142"/>
      <c r="D352" s="155"/>
      <c r="E352" s="155"/>
      <c r="F352" s="155"/>
      <c r="G352" s="155"/>
      <c r="H352" s="155"/>
      <c r="I352" s="143"/>
      <c r="J352" s="143"/>
      <c r="K352" s="143"/>
    </row>
    <row r="353" spans="2:11">
      <c r="B353" s="142"/>
      <c r="C353" s="142"/>
      <c r="D353" s="155"/>
      <c r="E353" s="155"/>
      <c r="F353" s="155"/>
      <c r="G353" s="155"/>
      <c r="H353" s="155"/>
      <c r="I353" s="143"/>
      <c r="J353" s="143"/>
      <c r="K353" s="143"/>
    </row>
    <row r="354" spans="2:11">
      <c r="B354" s="142"/>
      <c r="C354" s="142"/>
      <c r="D354" s="155"/>
      <c r="E354" s="155"/>
      <c r="F354" s="155"/>
      <c r="G354" s="155"/>
      <c r="H354" s="155"/>
      <c r="I354" s="143"/>
      <c r="J354" s="143"/>
      <c r="K354" s="143"/>
    </row>
    <row r="355" spans="2:11">
      <c r="B355" s="142"/>
      <c r="C355" s="142"/>
      <c r="D355" s="155"/>
      <c r="E355" s="155"/>
      <c r="F355" s="155"/>
      <c r="G355" s="155"/>
      <c r="H355" s="155"/>
      <c r="I355" s="143"/>
      <c r="J355" s="143"/>
      <c r="K355" s="143"/>
    </row>
    <row r="356" spans="2:11">
      <c r="B356" s="142"/>
      <c r="C356" s="142"/>
      <c r="D356" s="155"/>
      <c r="E356" s="155"/>
      <c r="F356" s="155"/>
      <c r="G356" s="155"/>
      <c r="H356" s="155"/>
      <c r="I356" s="143"/>
      <c r="J356" s="143"/>
      <c r="K356" s="143"/>
    </row>
    <row r="357" spans="2:11">
      <c r="B357" s="142"/>
      <c r="C357" s="142"/>
      <c r="D357" s="155"/>
      <c r="E357" s="155"/>
      <c r="F357" s="155"/>
      <c r="G357" s="155"/>
      <c r="H357" s="155"/>
      <c r="I357" s="143"/>
      <c r="J357" s="143"/>
      <c r="K357" s="143"/>
    </row>
    <row r="358" spans="2:11">
      <c r="B358" s="142"/>
      <c r="C358" s="142"/>
      <c r="D358" s="155"/>
      <c r="E358" s="155"/>
      <c r="F358" s="155"/>
      <c r="G358" s="155"/>
      <c r="H358" s="155"/>
      <c r="I358" s="143"/>
      <c r="J358" s="143"/>
      <c r="K358" s="143"/>
    </row>
    <row r="359" spans="2:11">
      <c r="B359" s="142"/>
      <c r="C359" s="142"/>
      <c r="D359" s="155"/>
      <c r="E359" s="155"/>
      <c r="F359" s="155"/>
      <c r="G359" s="155"/>
      <c r="H359" s="155"/>
      <c r="I359" s="143"/>
      <c r="J359" s="143"/>
      <c r="K359" s="143"/>
    </row>
    <row r="360" spans="2:11">
      <c r="B360" s="142"/>
      <c r="C360" s="142"/>
      <c r="D360" s="155"/>
      <c r="E360" s="155"/>
      <c r="F360" s="155"/>
      <c r="G360" s="155"/>
      <c r="H360" s="155"/>
      <c r="I360" s="143"/>
      <c r="J360" s="143"/>
      <c r="K360" s="143"/>
    </row>
    <row r="361" spans="2:11">
      <c r="B361" s="142"/>
      <c r="C361" s="142"/>
      <c r="D361" s="155"/>
      <c r="E361" s="155"/>
      <c r="F361" s="155"/>
      <c r="G361" s="155"/>
      <c r="H361" s="155"/>
      <c r="I361" s="143"/>
      <c r="J361" s="143"/>
      <c r="K361" s="143"/>
    </row>
    <row r="362" spans="2:11">
      <c r="B362" s="142"/>
      <c r="C362" s="142"/>
      <c r="D362" s="155"/>
      <c r="E362" s="155"/>
      <c r="F362" s="155"/>
      <c r="G362" s="155"/>
      <c r="H362" s="155"/>
      <c r="I362" s="143"/>
      <c r="J362" s="143"/>
      <c r="K362" s="143"/>
    </row>
    <row r="363" spans="2:11">
      <c r="B363" s="142"/>
      <c r="C363" s="142"/>
      <c r="D363" s="155"/>
      <c r="E363" s="155"/>
      <c r="F363" s="155"/>
      <c r="G363" s="155"/>
      <c r="H363" s="155"/>
      <c r="I363" s="143"/>
      <c r="J363" s="143"/>
      <c r="K363" s="143"/>
    </row>
    <row r="364" spans="2:11">
      <c r="B364" s="142"/>
      <c r="C364" s="142"/>
      <c r="D364" s="155"/>
      <c r="E364" s="155"/>
      <c r="F364" s="155"/>
      <c r="G364" s="155"/>
      <c r="H364" s="155"/>
      <c r="I364" s="143"/>
      <c r="J364" s="143"/>
      <c r="K364" s="143"/>
    </row>
    <row r="365" spans="2:11">
      <c r="B365" s="142"/>
      <c r="C365" s="142"/>
      <c r="D365" s="155"/>
      <c r="E365" s="155"/>
      <c r="F365" s="155"/>
      <c r="G365" s="155"/>
      <c r="H365" s="155"/>
      <c r="I365" s="143"/>
      <c r="J365" s="143"/>
      <c r="K365" s="143"/>
    </row>
    <row r="366" spans="2:11">
      <c r="B366" s="142"/>
      <c r="C366" s="142"/>
      <c r="D366" s="155"/>
      <c r="E366" s="155"/>
      <c r="F366" s="155"/>
      <c r="G366" s="155"/>
      <c r="H366" s="155"/>
      <c r="I366" s="143"/>
      <c r="J366" s="143"/>
      <c r="K366" s="143"/>
    </row>
    <row r="367" spans="2:11">
      <c r="B367" s="142"/>
      <c r="C367" s="142"/>
      <c r="D367" s="155"/>
      <c r="E367" s="155"/>
      <c r="F367" s="155"/>
      <c r="G367" s="155"/>
      <c r="H367" s="155"/>
      <c r="I367" s="143"/>
      <c r="J367" s="143"/>
      <c r="K367" s="143"/>
    </row>
    <row r="368" spans="2:11">
      <c r="B368" s="142"/>
      <c r="C368" s="142"/>
      <c r="D368" s="155"/>
      <c r="E368" s="155"/>
      <c r="F368" s="155"/>
      <c r="G368" s="155"/>
      <c r="H368" s="155"/>
      <c r="I368" s="143"/>
      <c r="J368" s="143"/>
      <c r="K368" s="143"/>
    </row>
    <row r="369" spans="2:11">
      <c r="B369" s="142"/>
      <c r="C369" s="142"/>
      <c r="D369" s="155"/>
      <c r="E369" s="155"/>
      <c r="F369" s="155"/>
      <c r="G369" s="155"/>
      <c r="H369" s="155"/>
      <c r="I369" s="143"/>
      <c r="J369" s="143"/>
      <c r="K369" s="143"/>
    </row>
    <row r="370" spans="2:11">
      <c r="B370" s="142"/>
      <c r="C370" s="142"/>
      <c r="D370" s="155"/>
      <c r="E370" s="155"/>
      <c r="F370" s="155"/>
      <c r="G370" s="155"/>
      <c r="H370" s="155"/>
      <c r="I370" s="143"/>
      <c r="J370" s="143"/>
      <c r="K370" s="143"/>
    </row>
    <row r="371" spans="2:11">
      <c r="B371" s="142"/>
      <c r="C371" s="142"/>
      <c r="D371" s="155"/>
      <c r="E371" s="155"/>
      <c r="F371" s="155"/>
      <c r="G371" s="155"/>
      <c r="H371" s="155"/>
      <c r="I371" s="143"/>
      <c r="J371" s="143"/>
      <c r="K371" s="143"/>
    </row>
    <row r="372" spans="2:11">
      <c r="B372" s="142"/>
      <c r="C372" s="142"/>
      <c r="D372" s="155"/>
      <c r="E372" s="155"/>
      <c r="F372" s="155"/>
      <c r="G372" s="155"/>
      <c r="H372" s="155"/>
      <c r="I372" s="143"/>
      <c r="J372" s="143"/>
      <c r="K372" s="143"/>
    </row>
    <row r="373" spans="2:11">
      <c r="B373" s="142"/>
      <c r="C373" s="142"/>
      <c r="D373" s="155"/>
      <c r="E373" s="155"/>
      <c r="F373" s="155"/>
      <c r="G373" s="155"/>
      <c r="H373" s="155"/>
      <c r="I373" s="143"/>
      <c r="J373" s="143"/>
      <c r="K373" s="143"/>
    </row>
    <row r="374" spans="2:11">
      <c r="B374" s="142"/>
      <c r="C374" s="142"/>
      <c r="D374" s="155"/>
      <c r="E374" s="155"/>
      <c r="F374" s="155"/>
      <c r="G374" s="155"/>
      <c r="H374" s="155"/>
      <c r="I374" s="143"/>
      <c r="J374" s="143"/>
      <c r="K374" s="143"/>
    </row>
    <row r="375" spans="2:11">
      <c r="B375" s="142"/>
      <c r="C375" s="142"/>
      <c r="D375" s="155"/>
      <c r="E375" s="155"/>
      <c r="F375" s="155"/>
      <c r="G375" s="155"/>
      <c r="H375" s="155"/>
      <c r="I375" s="143"/>
      <c r="J375" s="143"/>
      <c r="K375" s="143"/>
    </row>
    <row r="376" spans="2:11">
      <c r="B376" s="142"/>
      <c r="C376" s="142"/>
      <c r="D376" s="155"/>
      <c r="E376" s="155"/>
      <c r="F376" s="155"/>
      <c r="G376" s="155"/>
      <c r="H376" s="155"/>
      <c r="I376" s="143"/>
      <c r="J376" s="143"/>
      <c r="K376" s="143"/>
    </row>
    <row r="377" spans="2:11">
      <c r="B377" s="142"/>
      <c r="C377" s="142"/>
      <c r="D377" s="155"/>
      <c r="E377" s="155"/>
      <c r="F377" s="155"/>
      <c r="G377" s="155"/>
      <c r="H377" s="155"/>
      <c r="I377" s="143"/>
      <c r="J377" s="143"/>
      <c r="K377" s="143"/>
    </row>
    <row r="378" spans="2:11">
      <c r="B378" s="142"/>
      <c r="C378" s="142"/>
      <c r="D378" s="155"/>
      <c r="E378" s="155"/>
      <c r="F378" s="155"/>
      <c r="G378" s="155"/>
      <c r="H378" s="155"/>
      <c r="I378" s="143"/>
      <c r="J378" s="143"/>
      <c r="K378" s="143"/>
    </row>
    <row r="379" spans="2:11">
      <c r="B379" s="142"/>
      <c r="C379" s="142"/>
      <c r="D379" s="155"/>
      <c r="E379" s="155"/>
      <c r="F379" s="155"/>
      <c r="G379" s="155"/>
      <c r="H379" s="155"/>
      <c r="I379" s="143"/>
      <c r="J379" s="143"/>
      <c r="K379" s="143"/>
    </row>
    <row r="380" spans="2:11">
      <c r="B380" s="142"/>
      <c r="C380" s="142"/>
      <c r="D380" s="155"/>
      <c r="E380" s="155"/>
      <c r="F380" s="155"/>
      <c r="G380" s="155"/>
      <c r="H380" s="155"/>
      <c r="I380" s="143"/>
      <c r="J380" s="143"/>
      <c r="K380" s="143"/>
    </row>
    <row r="381" spans="2:11">
      <c r="B381" s="142"/>
      <c r="C381" s="142"/>
      <c r="D381" s="155"/>
      <c r="E381" s="155"/>
      <c r="F381" s="155"/>
      <c r="G381" s="155"/>
      <c r="H381" s="155"/>
      <c r="I381" s="143"/>
      <c r="J381" s="143"/>
      <c r="K381" s="143"/>
    </row>
    <row r="382" spans="2:11">
      <c r="B382" s="142"/>
      <c r="C382" s="142"/>
      <c r="D382" s="155"/>
      <c r="E382" s="155"/>
      <c r="F382" s="155"/>
      <c r="G382" s="155"/>
      <c r="H382" s="155"/>
      <c r="I382" s="143"/>
      <c r="J382" s="143"/>
      <c r="K382" s="143"/>
    </row>
    <row r="383" spans="2:11">
      <c r="B383" s="142"/>
      <c r="C383" s="142"/>
      <c r="D383" s="155"/>
      <c r="E383" s="155"/>
      <c r="F383" s="155"/>
      <c r="G383" s="155"/>
      <c r="H383" s="155"/>
      <c r="I383" s="143"/>
      <c r="J383" s="143"/>
      <c r="K383" s="143"/>
    </row>
    <row r="384" spans="2:11">
      <c r="B384" s="142"/>
      <c r="C384" s="142"/>
      <c r="D384" s="155"/>
      <c r="E384" s="155"/>
      <c r="F384" s="155"/>
      <c r="G384" s="155"/>
      <c r="H384" s="155"/>
      <c r="I384" s="143"/>
      <c r="J384" s="143"/>
      <c r="K384" s="143"/>
    </row>
    <row r="385" spans="2:11">
      <c r="B385" s="142"/>
      <c r="C385" s="142"/>
      <c r="D385" s="155"/>
      <c r="E385" s="155"/>
      <c r="F385" s="155"/>
      <c r="G385" s="155"/>
      <c r="H385" s="155"/>
      <c r="I385" s="143"/>
      <c r="J385" s="143"/>
      <c r="K385" s="143"/>
    </row>
    <row r="386" spans="2:11">
      <c r="B386" s="142"/>
      <c r="C386" s="142"/>
      <c r="D386" s="155"/>
      <c r="E386" s="155"/>
      <c r="F386" s="155"/>
      <c r="G386" s="155"/>
      <c r="H386" s="155"/>
      <c r="I386" s="143"/>
      <c r="J386" s="143"/>
      <c r="K386" s="143"/>
    </row>
    <row r="387" spans="2:11">
      <c r="B387" s="142"/>
      <c r="C387" s="142"/>
      <c r="D387" s="155"/>
      <c r="E387" s="155"/>
      <c r="F387" s="155"/>
      <c r="G387" s="155"/>
      <c r="H387" s="155"/>
      <c r="I387" s="143"/>
      <c r="J387" s="143"/>
      <c r="K387" s="143"/>
    </row>
    <row r="388" spans="2:11">
      <c r="B388" s="142"/>
      <c r="C388" s="142"/>
      <c r="D388" s="155"/>
      <c r="E388" s="155"/>
      <c r="F388" s="155"/>
      <c r="G388" s="155"/>
      <c r="H388" s="155"/>
      <c r="I388" s="143"/>
      <c r="J388" s="143"/>
      <c r="K388" s="143"/>
    </row>
    <row r="389" spans="2:11">
      <c r="B389" s="142"/>
      <c r="C389" s="142"/>
      <c r="D389" s="155"/>
      <c r="E389" s="155"/>
      <c r="F389" s="155"/>
      <c r="G389" s="155"/>
      <c r="H389" s="155"/>
      <c r="I389" s="143"/>
      <c r="J389" s="143"/>
      <c r="K389" s="143"/>
    </row>
    <row r="390" spans="2:11">
      <c r="B390" s="142"/>
      <c r="C390" s="142"/>
      <c r="D390" s="155"/>
      <c r="E390" s="155"/>
      <c r="F390" s="155"/>
      <c r="G390" s="155"/>
      <c r="H390" s="155"/>
      <c r="I390" s="143"/>
      <c r="J390" s="143"/>
      <c r="K390" s="143"/>
    </row>
    <row r="391" spans="2:11">
      <c r="B391" s="142"/>
      <c r="C391" s="142"/>
      <c r="D391" s="155"/>
      <c r="E391" s="155"/>
      <c r="F391" s="155"/>
      <c r="G391" s="155"/>
      <c r="H391" s="155"/>
      <c r="I391" s="143"/>
      <c r="J391" s="143"/>
      <c r="K391" s="143"/>
    </row>
    <row r="392" spans="2:11">
      <c r="B392" s="142"/>
      <c r="C392" s="142"/>
      <c r="D392" s="155"/>
      <c r="E392" s="155"/>
      <c r="F392" s="155"/>
      <c r="G392" s="155"/>
      <c r="H392" s="155"/>
      <c r="I392" s="143"/>
      <c r="J392" s="143"/>
      <c r="K392" s="143"/>
    </row>
    <row r="393" spans="2:11">
      <c r="B393" s="142"/>
      <c r="C393" s="142"/>
      <c r="D393" s="155"/>
      <c r="E393" s="155"/>
      <c r="F393" s="155"/>
      <c r="G393" s="155"/>
      <c r="H393" s="155"/>
      <c r="I393" s="143"/>
      <c r="J393" s="143"/>
      <c r="K393" s="143"/>
    </row>
    <row r="394" spans="2:11">
      <c r="B394" s="142"/>
      <c r="C394" s="142"/>
      <c r="D394" s="155"/>
      <c r="E394" s="155"/>
      <c r="F394" s="155"/>
      <c r="G394" s="155"/>
      <c r="H394" s="155"/>
      <c r="I394" s="143"/>
      <c r="J394" s="143"/>
      <c r="K394" s="143"/>
    </row>
    <row r="395" spans="2:11">
      <c r="B395" s="142"/>
      <c r="C395" s="142"/>
      <c r="D395" s="155"/>
      <c r="E395" s="155"/>
      <c r="F395" s="155"/>
      <c r="G395" s="155"/>
      <c r="H395" s="155"/>
      <c r="I395" s="143"/>
      <c r="J395" s="143"/>
      <c r="K395" s="143"/>
    </row>
    <row r="396" spans="2:11">
      <c r="B396" s="142"/>
      <c r="C396" s="142"/>
      <c r="D396" s="155"/>
      <c r="E396" s="155"/>
      <c r="F396" s="155"/>
      <c r="G396" s="155"/>
      <c r="H396" s="155"/>
      <c r="I396" s="143"/>
      <c r="J396" s="143"/>
      <c r="K396" s="143"/>
    </row>
    <row r="397" spans="2:11">
      <c r="B397" s="142"/>
      <c r="C397" s="142"/>
      <c r="D397" s="155"/>
      <c r="E397" s="155"/>
      <c r="F397" s="155"/>
      <c r="G397" s="155"/>
      <c r="H397" s="155"/>
      <c r="I397" s="143"/>
      <c r="J397" s="143"/>
      <c r="K397" s="143"/>
    </row>
    <row r="398" spans="2:11">
      <c r="B398" s="142"/>
      <c r="C398" s="142"/>
      <c r="D398" s="155"/>
      <c r="E398" s="155"/>
      <c r="F398" s="155"/>
      <c r="G398" s="155"/>
      <c r="H398" s="155"/>
      <c r="I398" s="143"/>
      <c r="J398" s="143"/>
      <c r="K398" s="143"/>
    </row>
    <row r="399" spans="2:11">
      <c r="B399" s="142"/>
      <c r="C399" s="142"/>
      <c r="D399" s="155"/>
      <c r="E399" s="155"/>
      <c r="F399" s="155"/>
      <c r="G399" s="155"/>
      <c r="H399" s="155"/>
      <c r="I399" s="143"/>
      <c r="J399" s="143"/>
      <c r="K399" s="143"/>
    </row>
    <row r="400" spans="2:11">
      <c r="B400" s="142"/>
      <c r="C400" s="142"/>
      <c r="D400" s="155"/>
      <c r="E400" s="155"/>
      <c r="F400" s="155"/>
      <c r="G400" s="155"/>
      <c r="H400" s="155"/>
      <c r="I400" s="143"/>
      <c r="J400" s="143"/>
      <c r="K400" s="143"/>
    </row>
    <row r="401" spans="2:11">
      <c r="B401" s="142"/>
      <c r="C401" s="142"/>
      <c r="D401" s="155"/>
      <c r="E401" s="155"/>
      <c r="F401" s="155"/>
      <c r="G401" s="155"/>
      <c r="H401" s="155"/>
      <c r="I401" s="143"/>
      <c r="J401" s="143"/>
      <c r="K401" s="143"/>
    </row>
    <row r="402" spans="2:11">
      <c r="B402" s="142"/>
      <c r="C402" s="142"/>
      <c r="D402" s="155"/>
      <c r="E402" s="155"/>
      <c r="F402" s="155"/>
      <c r="G402" s="155"/>
      <c r="H402" s="155"/>
      <c r="I402" s="143"/>
      <c r="J402" s="143"/>
      <c r="K402" s="143"/>
    </row>
    <row r="403" spans="2:11">
      <c r="B403" s="142"/>
      <c r="C403" s="142"/>
      <c r="D403" s="155"/>
      <c r="E403" s="155"/>
      <c r="F403" s="155"/>
      <c r="G403" s="155"/>
      <c r="H403" s="155"/>
      <c r="I403" s="143"/>
      <c r="J403" s="143"/>
      <c r="K403" s="143"/>
    </row>
    <row r="404" spans="2:11">
      <c r="B404" s="142"/>
      <c r="C404" s="142"/>
      <c r="D404" s="155"/>
      <c r="E404" s="155"/>
      <c r="F404" s="155"/>
      <c r="G404" s="155"/>
      <c r="H404" s="155"/>
      <c r="I404" s="143"/>
      <c r="J404" s="143"/>
      <c r="K404" s="143"/>
    </row>
    <row r="405" spans="2:11">
      <c r="B405" s="142"/>
      <c r="C405" s="142"/>
      <c r="D405" s="155"/>
      <c r="E405" s="155"/>
      <c r="F405" s="155"/>
      <c r="G405" s="155"/>
      <c r="H405" s="155"/>
      <c r="I405" s="143"/>
      <c r="J405" s="143"/>
      <c r="K405" s="143"/>
    </row>
    <row r="406" spans="2:11">
      <c r="B406" s="142"/>
      <c r="C406" s="142"/>
      <c r="D406" s="155"/>
      <c r="E406" s="155"/>
      <c r="F406" s="155"/>
      <c r="G406" s="155"/>
      <c r="H406" s="155"/>
      <c r="I406" s="143"/>
      <c r="J406" s="143"/>
      <c r="K406" s="143"/>
    </row>
    <row r="407" spans="2:11">
      <c r="B407" s="142"/>
      <c r="C407" s="142"/>
      <c r="D407" s="155"/>
      <c r="E407" s="155"/>
      <c r="F407" s="155"/>
      <c r="G407" s="155"/>
      <c r="H407" s="155"/>
      <c r="I407" s="143"/>
      <c r="J407" s="143"/>
      <c r="K407" s="143"/>
    </row>
    <row r="408" spans="2:11">
      <c r="B408" s="142"/>
      <c r="C408" s="142"/>
      <c r="D408" s="155"/>
      <c r="E408" s="155"/>
      <c r="F408" s="155"/>
      <c r="G408" s="155"/>
      <c r="H408" s="155"/>
      <c r="I408" s="143"/>
      <c r="J408" s="143"/>
      <c r="K408" s="143"/>
    </row>
    <row r="409" spans="2:11">
      <c r="B409" s="142"/>
      <c r="C409" s="142"/>
      <c r="D409" s="155"/>
      <c r="E409" s="155"/>
      <c r="F409" s="155"/>
      <c r="G409" s="155"/>
      <c r="H409" s="155"/>
      <c r="I409" s="143"/>
      <c r="J409" s="143"/>
      <c r="K409" s="143"/>
    </row>
    <row r="410" spans="2:11">
      <c r="B410" s="142"/>
      <c r="C410" s="142"/>
      <c r="D410" s="155"/>
      <c r="E410" s="155"/>
      <c r="F410" s="155"/>
      <c r="G410" s="155"/>
      <c r="H410" s="155"/>
      <c r="I410" s="143"/>
      <c r="J410" s="143"/>
      <c r="K410" s="143"/>
    </row>
    <row r="411" spans="2:11">
      <c r="B411" s="142"/>
      <c r="C411" s="142"/>
      <c r="D411" s="155"/>
      <c r="E411" s="155"/>
      <c r="F411" s="155"/>
      <c r="G411" s="155"/>
      <c r="H411" s="155"/>
      <c r="I411" s="143"/>
      <c r="J411" s="143"/>
      <c r="K411" s="143"/>
    </row>
    <row r="412" spans="2:11">
      <c r="B412" s="142"/>
      <c r="C412" s="142"/>
      <c r="D412" s="155"/>
      <c r="E412" s="155"/>
      <c r="F412" s="155"/>
      <c r="G412" s="155"/>
      <c r="H412" s="155"/>
      <c r="I412" s="143"/>
      <c r="J412" s="143"/>
      <c r="K412" s="143"/>
    </row>
    <row r="413" spans="2:11">
      <c r="B413" s="142"/>
      <c r="C413" s="142"/>
      <c r="D413" s="155"/>
      <c r="E413" s="155"/>
      <c r="F413" s="155"/>
      <c r="G413" s="155"/>
      <c r="H413" s="155"/>
      <c r="I413" s="143"/>
      <c r="J413" s="143"/>
      <c r="K413" s="143"/>
    </row>
    <row r="414" spans="2:11">
      <c r="B414" s="142"/>
      <c r="C414" s="142"/>
      <c r="D414" s="155"/>
      <c r="E414" s="155"/>
      <c r="F414" s="155"/>
      <c r="G414" s="155"/>
      <c r="H414" s="155"/>
      <c r="I414" s="143"/>
      <c r="J414" s="143"/>
      <c r="K414" s="143"/>
    </row>
    <row r="415" spans="2:11">
      <c r="B415" s="142"/>
      <c r="C415" s="142"/>
      <c r="D415" s="155"/>
      <c r="E415" s="155"/>
      <c r="F415" s="155"/>
      <c r="G415" s="155"/>
      <c r="H415" s="155"/>
      <c r="I415" s="143"/>
      <c r="J415" s="143"/>
      <c r="K415" s="143"/>
    </row>
    <row r="416" spans="2:11">
      <c r="B416" s="142"/>
      <c r="C416" s="142"/>
      <c r="D416" s="155"/>
      <c r="E416" s="155"/>
      <c r="F416" s="155"/>
      <c r="G416" s="155"/>
      <c r="H416" s="155"/>
      <c r="I416" s="143"/>
      <c r="J416" s="143"/>
      <c r="K416" s="143"/>
    </row>
    <row r="417" spans="2:11">
      <c r="B417" s="142"/>
      <c r="C417" s="142"/>
      <c r="D417" s="155"/>
      <c r="E417" s="155"/>
      <c r="F417" s="155"/>
      <c r="G417" s="155"/>
      <c r="H417" s="155"/>
      <c r="I417" s="143"/>
      <c r="J417" s="143"/>
      <c r="K417" s="143"/>
    </row>
    <row r="418" spans="2:11">
      <c r="B418" s="142"/>
      <c r="C418" s="142"/>
      <c r="D418" s="155"/>
      <c r="E418" s="155"/>
      <c r="F418" s="155"/>
      <c r="G418" s="155"/>
      <c r="H418" s="155"/>
      <c r="I418" s="143"/>
      <c r="J418" s="143"/>
      <c r="K418" s="143"/>
    </row>
    <row r="419" spans="2:11">
      <c r="B419" s="142"/>
      <c r="C419" s="142"/>
      <c r="D419" s="155"/>
      <c r="E419" s="155"/>
      <c r="F419" s="155"/>
      <c r="G419" s="155"/>
      <c r="H419" s="155"/>
      <c r="I419" s="143"/>
      <c r="J419" s="143"/>
      <c r="K419" s="143"/>
    </row>
    <row r="420" spans="2:11">
      <c r="B420" s="142"/>
      <c r="C420" s="142"/>
      <c r="D420" s="155"/>
      <c r="E420" s="155"/>
      <c r="F420" s="155"/>
      <c r="G420" s="155"/>
      <c r="H420" s="155"/>
      <c r="I420" s="143"/>
      <c r="J420" s="143"/>
      <c r="K420" s="143"/>
    </row>
    <row r="421" spans="2:11">
      <c r="B421" s="142"/>
      <c r="C421" s="142"/>
      <c r="D421" s="155"/>
      <c r="E421" s="155"/>
      <c r="F421" s="155"/>
      <c r="G421" s="155"/>
      <c r="H421" s="155"/>
      <c r="I421" s="143"/>
      <c r="J421" s="143"/>
      <c r="K421" s="143"/>
    </row>
    <row r="422" spans="2:11">
      <c r="B422" s="142"/>
      <c r="C422" s="142"/>
      <c r="D422" s="155"/>
      <c r="E422" s="155"/>
      <c r="F422" s="155"/>
      <c r="G422" s="155"/>
      <c r="H422" s="155"/>
      <c r="I422" s="143"/>
      <c r="J422" s="143"/>
      <c r="K422" s="143"/>
    </row>
    <row r="423" spans="2:11">
      <c r="B423" s="142"/>
      <c r="C423" s="142"/>
      <c r="D423" s="155"/>
      <c r="E423" s="155"/>
      <c r="F423" s="155"/>
      <c r="G423" s="155"/>
      <c r="H423" s="155"/>
      <c r="I423" s="143"/>
      <c r="J423" s="143"/>
      <c r="K423" s="143"/>
    </row>
    <row r="424" spans="2:11">
      <c r="B424" s="142"/>
      <c r="C424" s="142"/>
      <c r="D424" s="155"/>
      <c r="E424" s="155"/>
      <c r="F424" s="155"/>
      <c r="G424" s="155"/>
      <c r="H424" s="155"/>
      <c r="I424" s="143"/>
      <c r="J424" s="143"/>
      <c r="K424" s="143"/>
    </row>
    <row r="425" spans="2:11">
      <c r="B425" s="142"/>
      <c r="C425" s="142"/>
      <c r="D425" s="155"/>
      <c r="E425" s="155"/>
      <c r="F425" s="155"/>
      <c r="G425" s="155"/>
      <c r="H425" s="155"/>
      <c r="I425" s="143"/>
      <c r="J425" s="143"/>
      <c r="K425" s="143"/>
    </row>
    <row r="426" spans="2:11">
      <c r="B426" s="142"/>
      <c r="C426" s="142"/>
      <c r="D426" s="155"/>
      <c r="E426" s="155"/>
      <c r="F426" s="155"/>
      <c r="G426" s="155"/>
      <c r="H426" s="155"/>
      <c r="I426" s="143"/>
      <c r="J426" s="143"/>
      <c r="K426" s="143"/>
    </row>
    <row r="427" spans="2:11">
      <c r="B427" s="142"/>
      <c r="C427" s="142"/>
      <c r="D427" s="155"/>
      <c r="E427" s="155"/>
      <c r="F427" s="155"/>
      <c r="G427" s="155"/>
      <c r="H427" s="155"/>
      <c r="I427" s="143"/>
      <c r="J427" s="143"/>
      <c r="K427" s="143"/>
    </row>
    <row r="428" spans="2:11">
      <c r="B428" s="142"/>
      <c r="C428" s="142"/>
      <c r="D428" s="155"/>
      <c r="E428" s="155"/>
      <c r="F428" s="155"/>
      <c r="G428" s="155"/>
      <c r="H428" s="155"/>
      <c r="I428" s="143"/>
      <c r="J428" s="143"/>
      <c r="K428" s="143"/>
    </row>
    <row r="429" spans="2:11">
      <c r="B429" s="142"/>
      <c r="C429" s="142"/>
      <c r="D429" s="155"/>
      <c r="E429" s="155"/>
      <c r="F429" s="155"/>
      <c r="G429" s="155"/>
      <c r="H429" s="155"/>
      <c r="I429" s="143"/>
      <c r="J429" s="143"/>
      <c r="K429" s="143"/>
    </row>
    <row r="430" spans="2:11">
      <c r="B430" s="142"/>
      <c r="C430" s="142"/>
      <c r="D430" s="155"/>
      <c r="E430" s="155"/>
      <c r="F430" s="155"/>
      <c r="G430" s="155"/>
      <c r="H430" s="155"/>
      <c r="I430" s="143"/>
      <c r="J430" s="143"/>
      <c r="K430" s="143"/>
    </row>
    <row r="431" spans="2:11">
      <c r="B431" s="142"/>
      <c r="C431" s="142"/>
      <c r="D431" s="155"/>
      <c r="E431" s="155"/>
      <c r="F431" s="155"/>
      <c r="G431" s="155"/>
      <c r="H431" s="155"/>
      <c r="I431" s="143"/>
      <c r="J431" s="143"/>
      <c r="K431" s="143"/>
    </row>
    <row r="432" spans="2:11">
      <c r="B432" s="142"/>
      <c r="C432" s="142"/>
      <c r="D432" s="155"/>
      <c r="E432" s="155"/>
      <c r="F432" s="155"/>
      <c r="G432" s="155"/>
      <c r="H432" s="155"/>
      <c r="I432" s="143"/>
      <c r="J432" s="143"/>
      <c r="K432" s="143"/>
    </row>
    <row r="433" spans="2:11">
      <c r="B433" s="142"/>
      <c r="C433" s="142"/>
      <c r="D433" s="155"/>
      <c r="E433" s="155"/>
      <c r="F433" s="155"/>
      <c r="G433" s="155"/>
      <c r="H433" s="155"/>
      <c r="I433" s="143"/>
      <c r="J433" s="143"/>
      <c r="K433" s="143"/>
    </row>
    <row r="434" spans="2:11">
      <c r="B434" s="142"/>
      <c r="C434" s="142"/>
      <c r="D434" s="155"/>
      <c r="E434" s="155"/>
      <c r="F434" s="155"/>
      <c r="G434" s="155"/>
      <c r="H434" s="155"/>
      <c r="I434" s="143"/>
      <c r="J434" s="143"/>
      <c r="K434" s="143"/>
    </row>
    <row r="435" spans="2:11">
      <c r="B435" s="142"/>
      <c r="C435" s="142"/>
      <c r="D435" s="155"/>
      <c r="E435" s="155"/>
      <c r="F435" s="155"/>
      <c r="G435" s="155"/>
      <c r="H435" s="155"/>
      <c r="I435" s="143"/>
      <c r="J435" s="143"/>
      <c r="K435" s="143"/>
    </row>
    <row r="436" spans="2:11">
      <c r="B436" s="142"/>
      <c r="C436" s="142"/>
      <c r="D436" s="155"/>
      <c r="E436" s="155"/>
      <c r="F436" s="155"/>
      <c r="G436" s="155"/>
      <c r="H436" s="155"/>
      <c r="I436" s="143"/>
      <c r="J436" s="143"/>
      <c r="K436" s="143"/>
    </row>
    <row r="437" spans="2:11">
      <c r="B437" s="142"/>
      <c r="C437" s="142"/>
      <c r="D437" s="155"/>
      <c r="E437" s="155"/>
      <c r="F437" s="155"/>
      <c r="G437" s="155"/>
      <c r="H437" s="155"/>
      <c r="I437" s="143"/>
      <c r="J437" s="143"/>
      <c r="K437" s="143"/>
    </row>
    <row r="438" spans="2:11">
      <c r="B438" s="142"/>
      <c r="C438" s="142"/>
      <c r="D438" s="155"/>
      <c r="E438" s="155"/>
      <c r="F438" s="155"/>
      <c r="G438" s="155"/>
      <c r="H438" s="155"/>
      <c r="I438" s="143"/>
      <c r="J438" s="143"/>
      <c r="K438" s="143"/>
    </row>
    <row r="439" spans="2:11">
      <c r="B439" s="142"/>
      <c r="C439" s="142"/>
      <c r="D439" s="155"/>
      <c r="E439" s="155"/>
      <c r="F439" s="155"/>
      <c r="G439" s="155"/>
      <c r="H439" s="155"/>
      <c r="I439" s="143"/>
      <c r="J439" s="143"/>
      <c r="K439" s="143"/>
    </row>
    <row r="440" spans="2:11">
      <c r="B440" s="142"/>
      <c r="C440" s="142"/>
      <c r="D440" s="155"/>
      <c r="E440" s="155"/>
      <c r="F440" s="155"/>
      <c r="G440" s="155"/>
      <c r="H440" s="155"/>
      <c r="I440" s="143"/>
      <c r="J440" s="143"/>
      <c r="K440" s="143"/>
    </row>
    <row r="441" spans="2:11">
      <c r="B441" s="142"/>
      <c r="C441" s="142"/>
      <c r="D441" s="155"/>
      <c r="E441" s="155"/>
      <c r="F441" s="155"/>
      <c r="G441" s="155"/>
      <c r="H441" s="155"/>
      <c r="I441" s="143"/>
      <c r="J441" s="143"/>
      <c r="K441" s="143"/>
    </row>
    <row r="442" spans="2:11">
      <c r="B442" s="142"/>
      <c r="C442" s="142"/>
      <c r="D442" s="155"/>
      <c r="E442" s="155"/>
      <c r="F442" s="155"/>
      <c r="G442" s="155"/>
      <c r="H442" s="155"/>
      <c r="I442" s="143"/>
      <c r="J442" s="143"/>
      <c r="K442" s="143"/>
    </row>
    <row r="443" spans="2:11">
      <c r="B443" s="142"/>
      <c r="C443" s="142"/>
      <c r="D443" s="155"/>
      <c r="E443" s="155"/>
      <c r="F443" s="155"/>
      <c r="G443" s="155"/>
      <c r="H443" s="155"/>
      <c r="I443" s="143"/>
      <c r="J443" s="143"/>
      <c r="K443" s="143"/>
    </row>
    <row r="444" spans="2:11">
      <c r="B444" s="142"/>
      <c r="C444" s="142"/>
      <c r="D444" s="155"/>
      <c r="E444" s="155"/>
      <c r="F444" s="155"/>
      <c r="G444" s="155"/>
      <c r="H444" s="155"/>
      <c r="I444" s="143"/>
      <c r="J444" s="143"/>
      <c r="K444" s="143"/>
    </row>
    <row r="445" spans="2:11">
      <c r="B445" s="142"/>
      <c r="C445" s="142"/>
      <c r="D445" s="155"/>
      <c r="E445" s="155"/>
      <c r="F445" s="155"/>
      <c r="G445" s="155"/>
      <c r="H445" s="155"/>
      <c r="I445" s="143"/>
      <c r="J445" s="143"/>
      <c r="K445" s="143"/>
    </row>
    <row r="446" spans="2:11">
      <c r="B446" s="142"/>
      <c r="C446" s="142"/>
      <c r="D446" s="155"/>
      <c r="E446" s="155"/>
      <c r="F446" s="155"/>
      <c r="G446" s="155"/>
      <c r="H446" s="155"/>
      <c r="I446" s="143"/>
      <c r="J446" s="143"/>
      <c r="K446" s="143"/>
    </row>
    <row r="447" spans="2:11">
      <c r="B447" s="142"/>
      <c r="C447" s="142"/>
      <c r="D447" s="155"/>
      <c r="E447" s="155"/>
      <c r="F447" s="155"/>
      <c r="G447" s="155"/>
      <c r="H447" s="155"/>
      <c r="I447" s="143"/>
      <c r="J447" s="143"/>
      <c r="K447" s="143"/>
    </row>
    <row r="448" spans="2:11">
      <c r="B448" s="142"/>
      <c r="C448" s="142"/>
      <c r="D448" s="155"/>
      <c r="E448" s="155"/>
      <c r="F448" s="155"/>
      <c r="G448" s="155"/>
      <c r="H448" s="155"/>
      <c r="I448" s="143"/>
      <c r="J448" s="143"/>
      <c r="K448" s="143"/>
    </row>
    <row r="449" spans="2:11">
      <c r="B449" s="142"/>
      <c r="C449" s="142"/>
      <c r="D449" s="155"/>
      <c r="E449" s="155"/>
      <c r="F449" s="155"/>
      <c r="G449" s="155"/>
      <c r="H449" s="155"/>
      <c r="I449" s="143"/>
      <c r="J449" s="143"/>
      <c r="K449" s="143"/>
    </row>
    <row r="450" spans="2:11">
      <c r="B450" s="142"/>
      <c r="C450" s="142"/>
      <c r="D450" s="155"/>
      <c r="E450" s="155"/>
      <c r="F450" s="155"/>
      <c r="G450" s="155"/>
      <c r="H450" s="155"/>
      <c r="I450" s="143"/>
      <c r="J450" s="143"/>
      <c r="K450" s="143"/>
    </row>
    <row r="451" spans="2:11">
      <c r="B451" s="142"/>
      <c r="C451" s="142"/>
      <c r="D451" s="155"/>
      <c r="E451" s="155"/>
      <c r="F451" s="155"/>
      <c r="G451" s="155"/>
      <c r="H451" s="155"/>
      <c r="I451" s="143"/>
      <c r="J451" s="143"/>
      <c r="K451" s="14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230</v>
      </c>
    </row>
    <row r="2" spans="2:27">
      <c r="B2" s="46" t="s">
        <v>145</v>
      </c>
      <c r="C2" s="65" t="s">
        <v>231</v>
      </c>
    </row>
    <row r="3" spans="2:27">
      <c r="B3" s="46" t="s">
        <v>147</v>
      </c>
      <c r="C3" s="65" t="s">
        <v>232</v>
      </c>
    </row>
    <row r="4" spans="2:27">
      <c r="B4" s="46" t="s">
        <v>148</v>
      </c>
      <c r="C4" s="65">
        <v>74</v>
      </c>
    </row>
    <row r="6" spans="2:27" ht="26.25" customHeight="1">
      <c r="B6" s="123" t="s">
        <v>180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27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2" t="s">
        <v>58</v>
      </c>
      <c r="C10" s="103"/>
      <c r="D10" s="103"/>
      <c r="E10" s="103"/>
      <c r="F10" s="103"/>
      <c r="G10" s="103"/>
      <c r="H10" s="106">
        <v>0</v>
      </c>
      <c r="I10" s="104">
        <v>31.598073778000007</v>
      </c>
      <c r="J10" s="106">
        <v>1</v>
      </c>
      <c r="K10" s="106">
        <v>2.1531354217279024E-5</v>
      </c>
      <c r="AA10" s="1"/>
    </row>
    <row r="11" spans="2:27" ht="21" customHeight="1">
      <c r="B11" s="107" t="s">
        <v>198</v>
      </c>
      <c r="C11" s="103"/>
      <c r="D11" s="103"/>
      <c r="E11" s="103"/>
      <c r="F11" s="103"/>
      <c r="G11" s="103"/>
      <c r="H11" s="106">
        <v>0</v>
      </c>
      <c r="I11" s="104">
        <v>31.598073778000007</v>
      </c>
      <c r="J11" s="106">
        <v>1</v>
      </c>
      <c r="K11" s="106">
        <v>2.1531354217279024E-5</v>
      </c>
    </row>
    <row r="12" spans="2:27">
      <c r="B12" s="70" t="s">
        <v>2344</v>
      </c>
      <c r="C12" s="71" t="s">
        <v>2345</v>
      </c>
      <c r="D12" s="71" t="s">
        <v>684</v>
      </c>
      <c r="E12" s="71" t="s">
        <v>318</v>
      </c>
      <c r="F12" s="85">
        <v>0</v>
      </c>
      <c r="G12" s="84" t="s">
        <v>133</v>
      </c>
      <c r="H12" s="82">
        <v>0</v>
      </c>
      <c r="I12" s="81">
        <v>31.598073778000007</v>
      </c>
      <c r="J12" s="82">
        <v>1</v>
      </c>
      <c r="K12" s="82">
        <v>2.1531354217279024E-5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/>
      <c r="C13" s="71"/>
      <c r="D13" s="71"/>
      <c r="E13" s="71"/>
      <c r="F13" s="71"/>
      <c r="G13" s="71"/>
      <c r="H13" s="82"/>
      <c r="I13" s="71"/>
      <c r="J13" s="82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5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5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2"/>
      <c r="C113" s="143"/>
      <c r="D113" s="155"/>
      <c r="E113" s="155"/>
      <c r="F113" s="155"/>
      <c r="G113" s="155"/>
      <c r="H113" s="155"/>
      <c r="I113" s="143"/>
      <c r="J113" s="143"/>
      <c r="K113" s="143"/>
    </row>
    <row r="114" spans="2:11">
      <c r="B114" s="142"/>
      <c r="C114" s="143"/>
      <c r="D114" s="155"/>
      <c r="E114" s="155"/>
      <c r="F114" s="155"/>
      <c r="G114" s="155"/>
      <c r="H114" s="155"/>
      <c r="I114" s="143"/>
      <c r="J114" s="143"/>
      <c r="K114" s="143"/>
    </row>
    <row r="115" spans="2:11">
      <c r="B115" s="142"/>
      <c r="C115" s="143"/>
      <c r="D115" s="155"/>
      <c r="E115" s="155"/>
      <c r="F115" s="155"/>
      <c r="G115" s="155"/>
      <c r="H115" s="155"/>
      <c r="I115" s="143"/>
      <c r="J115" s="143"/>
      <c r="K115" s="143"/>
    </row>
    <row r="116" spans="2:11">
      <c r="B116" s="142"/>
      <c r="C116" s="143"/>
      <c r="D116" s="155"/>
      <c r="E116" s="155"/>
      <c r="F116" s="155"/>
      <c r="G116" s="155"/>
      <c r="H116" s="155"/>
      <c r="I116" s="143"/>
      <c r="J116" s="143"/>
      <c r="K116" s="143"/>
    </row>
    <row r="117" spans="2:11">
      <c r="B117" s="142"/>
      <c r="C117" s="143"/>
      <c r="D117" s="155"/>
      <c r="E117" s="155"/>
      <c r="F117" s="155"/>
      <c r="G117" s="155"/>
      <c r="H117" s="155"/>
      <c r="I117" s="143"/>
      <c r="J117" s="143"/>
      <c r="K117" s="143"/>
    </row>
    <row r="118" spans="2:11">
      <c r="B118" s="142"/>
      <c r="C118" s="143"/>
      <c r="D118" s="155"/>
      <c r="E118" s="155"/>
      <c r="F118" s="155"/>
      <c r="G118" s="155"/>
      <c r="H118" s="155"/>
      <c r="I118" s="143"/>
      <c r="J118" s="143"/>
      <c r="K118" s="143"/>
    </row>
    <row r="119" spans="2:11">
      <c r="B119" s="142"/>
      <c r="C119" s="143"/>
      <c r="D119" s="155"/>
      <c r="E119" s="155"/>
      <c r="F119" s="155"/>
      <c r="G119" s="155"/>
      <c r="H119" s="155"/>
      <c r="I119" s="143"/>
      <c r="J119" s="143"/>
      <c r="K119" s="143"/>
    </row>
    <row r="120" spans="2:11">
      <c r="B120" s="142"/>
      <c r="C120" s="143"/>
      <c r="D120" s="155"/>
      <c r="E120" s="155"/>
      <c r="F120" s="155"/>
      <c r="G120" s="155"/>
      <c r="H120" s="155"/>
      <c r="I120" s="143"/>
      <c r="J120" s="143"/>
      <c r="K120" s="143"/>
    </row>
    <row r="121" spans="2:11">
      <c r="B121" s="142"/>
      <c r="C121" s="143"/>
      <c r="D121" s="155"/>
      <c r="E121" s="155"/>
      <c r="F121" s="155"/>
      <c r="G121" s="155"/>
      <c r="H121" s="155"/>
      <c r="I121" s="143"/>
      <c r="J121" s="143"/>
      <c r="K121" s="143"/>
    </row>
    <row r="122" spans="2:11">
      <c r="B122" s="142"/>
      <c r="C122" s="143"/>
      <c r="D122" s="155"/>
      <c r="E122" s="155"/>
      <c r="F122" s="155"/>
      <c r="G122" s="155"/>
      <c r="H122" s="155"/>
      <c r="I122" s="143"/>
      <c r="J122" s="143"/>
      <c r="K122" s="143"/>
    </row>
    <row r="123" spans="2:11">
      <c r="B123" s="142"/>
      <c r="C123" s="143"/>
      <c r="D123" s="155"/>
      <c r="E123" s="155"/>
      <c r="F123" s="155"/>
      <c r="G123" s="155"/>
      <c r="H123" s="155"/>
      <c r="I123" s="143"/>
      <c r="J123" s="143"/>
      <c r="K123" s="143"/>
    </row>
    <row r="124" spans="2:11">
      <c r="B124" s="142"/>
      <c r="C124" s="143"/>
      <c r="D124" s="155"/>
      <c r="E124" s="155"/>
      <c r="F124" s="155"/>
      <c r="G124" s="155"/>
      <c r="H124" s="155"/>
      <c r="I124" s="143"/>
      <c r="J124" s="143"/>
      <c r="K124" s="143"/>
    </row>
    <row r="125" spans="2:11">
      <c r="B125" s="142"/>
      <c r="C125" s="143"/>
      <c r="D125" s="155"/>
      <c r="E125" s="155"/>
      <c r="F125" s="155"/>
      <c r="G125" s="155"/>
      <c r="H125" s="155"/>
      <c r="I125" s="143"/>
      <c r="J125" s="143"/>
      <c r="K125" s="143"/>
    </row>
    <row r="126" spans="2:11">
      <c r="B126" s="142"/>
      <c r="C126" s="143"/>
      <c r="D126" s="155"/>
      <c r="E126" s="155"/>
      <c r="F126" s="155"/>
      <c r="G126" s="155"/>
      <c r="H126" s="155"/>
      <c r="I126" s="143"/>
      <c r="J126" s="143"/>
      <c r="K126" s="143"/>
    </row>
    <row r="127" spans="2:11">
      <c r="B127" s="142"/>
      <c r="C127" s="143"/>
      <c r="D127" s="155"/>
      <c r="E127" s="155"/>
      <c r="F127" s="155"/>
      <c r="G127" s="155"/>
      <c r="H127" s="155"/>
      <c r="I127" s="143"/>
      <c r="J127" s="143"/>
      <c r="K127" s="143"/>
    </row>
    <row r="128" spans="2:11">
      <c r="B128" s="142"/>
      <c r="C128" s="143"/>
      <c r="D128" s="155"/>
      <c r="E128" s="155"/>
      <c r="F128" s="155"/>
      <c r="G128" s="155"/>
      <c r="H128" s="155"/>
      <c r="I128" s="143"/>
      <c r="J128" s="143"/>
      <c r="K128" s="143"/>
    </row>
    <row r="129" spans="2:11">
      <c r="B129" s="142"/>
      <c r="C129" s="143"/>
      <c r="D129" s="155"/>
      <c r="E129" s="155"/>
      <c r="F129" s="155"/>
      <c r="G129" s="155"/>
      <c r="H129" s="155"/>
      <c r="I129" s="143"/>
      <c r="J129" s="143"/>
      <c r="K129" s="143"/>
    </row>
    <row r="130" spans="2:11">
      <c r="B130" s="142"/>
      <c r="C130" s="143"/>
      <c r="D130" s="155"/>
      <c r="E130" s="155"/>
      <c r="F130" s="155"/>
      <c r="G130" s="155"/>
      <c r="H130" s="155"/>
      <c r="I130" s="143"/>
      <c r="J130" s="143"/>
      <c r="K130" s="143"/>
    </row>
    <row r="131" spans="2:11">
      <c r="B131" s="142"/>
      <c r="C131" s="143"/>
      <c r="D131" s="155"/>
      <c r="E131" s="155"/>
      <c r="F131" s="155"/>
      <c r="G131" s="155"/>
      <c r="H131" s="155"/>
      <c r="I131" s="143"/>
      <c r="J131" s="143"/>
      <c r="K131" s="143"/>
    </row>
    <row r="132" spans="2:11">
      <c r="B132" s="142"/>
      <c r="C132" s="143"/>
      <c r="D132" s="155"/>
      <c r="E132" s="155"/>
      <c r="F132" s="155"/>
      <c r="G132" s="155"/>
      <c r="H132" s="155"/>
      <c r="I132" s="143"/>
      <c r="J132" s="143"/>
      <c r="K132" s="143"/>
    </row>
    <row r="133" spans="2:11">
      <c r="B133" s="142"/>
      <c r="C133" s="143"/>
      <c r="D133" s="155"/>
      <c r="E133" s="155"/>
      <c r="F133" s="155"/>
      <c r="G133" s="155"/>
      <c r="H133" s="155"/>
      <c r="I133" s="143"/>
      <c r="J133" s="143"/>
      <c r="K133" s="143"/>
    </row>
    <row r="134" spans="2:11">
      <c r="B134" s="142"/>
      <c r="C134" s="143"/>
      <c r="D134" s="155"/>
      <c r="E134" s="155"/>
      <c r="F134" s="155"/>
      <c r="G134" s="155"/>
      <c r="H134" s="155"/>
      <c r="I134" s="143"/>
      <c r="J134" s="143"/>
      <c r="K134" s="143"/>
    </row>
    <row r="135" spans="2:11">
      <c r="B135" s="142"/>
      <c r="C135" s="143"/>
      <c r="D135" s="155"/>
      <c r="E135" s="155"/>
      <c r="F135" s="155"/>
      <c r="G135" s="155"/>
      <c r="H135" s="155"/>
      <c r="I135" s="143"/>
      <c r="J135" s="143"/>
      <c r="K135" s="143"/>
    </row>
    <row r="136" spans="2:11">
      <c r="B136" s="142"/>
      <c r="C136" s="143"/>
      <c r="D136" s="155"/>
      <c r="E136" s="155"/>
      <c r="F136" s="155"/>
      <c r="G136" s="155"/>
      <c r="H136" s="155"/>
      <c r="I136" s="143"/>
      <c r="J136" s="143"/>
      <c r="K136" s="143"/>
    </row>
    <row r="137" spans="2:11">
      <c r="B137" s="142"/>
      <c r="C137" s="143"/>
      <c r="D137" s="155"/>
      <c r="E137" s="155"/>
      <c r="F137" s="155"/>
      <c r="G137" s="155"/>
      <c r="H137" s="155"/>
      <c r="I137" s="143"/>
      <c r="J137" s="143"/>
      <c r="K137" s="143"/>
    </row>
    <row r="138" spans="2:11">
      <c r="B138" s="142"/>
      <c r="C138" s="143"/>
      <c r="D138" s="155"/>
      <c r="E138" s="155"/>
      <c r="F138" s="155"/>
      <c r="G138" s="155"/>
      <c r="H138" s="155"/>
      <c r="I138" s="143"/>
      <c r="J138" s="143"/>
      <c r="K138" s="143"/>
    </row>
    <row r="139" spans="2:11">
      <c r="B139" s="142"/>
      <c r="C139" s="143"/>
      <c r="D139" s="155"/>
      <c r="E139" s="155"/>
      <c r="F139" s="155"/>
      <c r="G139" s="155"/>
      <c r="H139" s="155"/>
      <c r="I139" s="143"/>
      <c r="J139" s="143"/>
      <c r="K139" s="143"/>
    </row>
    <row r="140" spans="2:11">
      <c r="B140" s="142"/>
      <c r="C140" s="143"/>
      <c r="D140" s="155"/>
      <c r="E140" s="155"/>
      <c r="F140" s="155"/>
      <c r="G140" s="155"/>
      <c r="H140" s="155"/>
      <c r="I140" s="143"/>
      <c r="J140" s="143"/>
      <c r="K140" s="143"/>
    </row>
    <row r="141" spans="2:11">
      <c r="B141" s="142"/>
      <c r="C141" s="143"/>
      <c r="D141" s="155"/>
      <c r="E141" s="155"/>
      <c r="F141" s="155"/>
      <c r="G141" s="155"/>
      <c r="H141" s="155"/>
      <c r="I141" s="143"/>
      <c r="J141" s="143"/>
      <c r="K141" s="143"/>
    </row>
    <row r="142" spans="2:11">
      <c r="B142" s="142"/>
      <c r="C142" s="143"/>
      <c r="D142" s="155"/>
      <c r="E142" s="155"/>
      <c r="F142" s="155"/>
      <c r="G142" s="155"/>
      <c r="H142" s="155"/>
      <c r="I142" s="143"/>
      <c r="J142" s="143"/>
      <c r="K142" s="143"/>
    </row>
    <row r="143" spans="2:11">
      <c r="B143" s="142"/>
      <c r="C143" s="143"/>
      <c r="D143" s="155"/>
      <c r="E143" s="155"/>
      <c r="F143" s="155"/>
      <c r="G143" s="155"/>
      <c r="H143" s="155"/>
      <c r="I143" s="143"/>
      <c r="J143" s="143"/>
      <c r="K143" s="143"/>
    </row>
    <row r="144" spans="2:11">
      <c r="B144" s="142"/>
      <c r="C144" s="143"/>
      <c r="D144" s="155"/>
      <c r="E144" s="155"/>
      <c r="F144" s="155"/>
      <c r="G144" s="155"/>
      <c r="H144" s="155"/>
      <c r="I144" s="143"/>
      <c r="J144" s="143"/>
      <c r="K144" s="143"/>
    </row>
    <row r="145" spans="2:11">
      <c r="B145" s="142"/>
      <c r="C145" s="143"/>
      <c r="D145" s="155"/>
      <c r="E145" s="155"/>
      <c r="F145" s="155"/>
      <c r="G145" s="155"/>
      <c r="H145" s="155"/>
      <c r="I145" s="143"/>
      <c r="J145" s="143"/>
      <c r="K145" s="143"/>
    </row>
    <row r="146" spans="2:11">
      <c r="B146" s="142"/>
      <c r="C146" s="143"/>
      <c r="D146" s="155"/>
      <c r="E146" s="155"/>
      <c r="F146" s="155"/>
      <c r="G146" s="155"/>
      <c r="H146" s="155"/>
      <c r="I146" s="143"/>
      <c r="J146" s="143"/>
      <c r="K146" s="143"/>
    </row>
    <row r="147" spans="2:11">
      <c r="B147" s="142"/>
      <c r="C147" s="143"/>
      <c r="D147" s="155"/>
      <c r="E147" s="155"/>
      <c r="F147" s="155"/>
      <c r="G147" s="155"/>
      <c r="H147" s="155"/>
      <c r="I147" s="143"/>
      <c r="J147" s="143"/>
      <c r="K147" s="143"/>
    </row>
    <row r="148" spans="2:11">
      <c r="B148" s="142"/>
      <c r="C148" s="143"/>
      <c r="D148" s="155"/>
      <c r="E148" s="155"/>
      <c r="F148" s="155"/>
      <c r="G148" s="155"/>
      <c r="H148" s="155"/>
      <c r="I148" s="143"/>
      <c r="J148" s="143"/>
      <c r="K148" s="143"/>
    </row>
    <row r="149" spans="2:11">
      <c r="B149" s="142"/>
      <c r="C149" s="143"/>
      <c r="D149" s="155"/>
      <c r="E149" s="155"/>
      <c r="F149" s="155"/>
      <c r="G149" s="155"/>
      <c r="H149" s="155"/>
      <c r="I149" s="143"/>
      <c r="J149" s="143"/>
      <c r="K149" s="143"/>
    </row>
    <row r="150" spans="2:11">
      <c r="B150" s="142"/>
      <c r="C150" s="143"/>
      <c r="D150" s="155"/>
      <c r="E150" s="155"/>
      <c r="F150" s="155"/>
      <c r="G150" s="155"/>
      <c r="H150" s="155"/>
      <c r="I150" s="143"/>
      <c r="J150" s="143"/>
      <c r="K150" s="143"/>
    </row>
    <row r="151" spans="2:11">
      <c r="B151" s="142"/>
      <c r="C151" s="143"/>
      <c r="D151" s="155"/>
      <c r="E151" s="155"/>
      <c r="F151" s="155"/>
      <c r="G151" s="155"/>
      <c r="H151" s="155"/>
      <c r="I151" s="143"/>
      <c r="J151" s="143"/>
      <c r="K151" s="143"/>
    </row>
    <row r="152" spans="2:11">
      <c r="B152" s="142"/>
      <c r="C152" s="143"/>
      <c r="D152" s="155"/>
      <c r="E152" s="155"/>
      <c r="F152" s="155"/>
      <c r="G152" s="155"/>
      <c r="H152" s="155"/>
      <c r="I152" s="143"/>
      <c r="J152" s="143"/>
      <c r="K152" s="143"/>
    </row>
    <row r="153" spans="2:11">
      <c r="B153" s="142"/>
      <c r="C153" s="143"/>
      <c r="D153" s="155"/>
      <c r="E153" s="155"/>
      <c r="F153" s="155"/>
      <c r="G153" s="155"/>
      <c r="H153" s="155"/>
      <c r="I153" s="143"/>
      <c r="J153" s="143"/>
      <c r="K153" s="143"/>
    </row>
    <row r="154" spans="2:11">
      <c r="B154" s="142"/>
      <c r="C154" s="143"/>
      <c r="D154" s="155"/>
      <c r="E154" s="155"/>
      <c r="F154" s="155"/>
      <c r="G154" s="155"/>
      <c r="H154" s="155"/>
      <c r="I154" s="143"/>
      <c r="J154" s="143"/>
      <c r="K154" s="143"/>
    </row>
    <row r="155" spans="2:11">
      <c r="B155" s="142"/>
      <c r="C155" s="143"/>
      <c r="D155" s="155"/>
      <c r="E155" s="155"/>
      <c r="F155" s="155"/>
      <c r="G155" s="155"/>
      <c r="H155" s="155"/>
      <c r="I155" s="143"/>
      <c r="J155" s="143"/>
      <c r="K155" s="143"/>
    </row>
    <row r="156" spans="2:11">
      <c r="B156" s="142"/>
      <c r="C156" s="143"/>
      <c r="D156" s="155"/>
      <c r="E156" s="155"/>
      <c r="F156" s="155"/>
      <c r="G156" s="155"/>
      <c r="H156" s="155"/>
      <c r="I156" s="143"/>
      <c r="J156" s="143"/>
      <c r="K156" s="143"/>
    </row>
    <row r="157" spans="2:11">
      <c r="B157" s="142"/>
      <c r="C157" s="143"/>
      <c r="D157" s="155"/>
      <c r="E157" s="155"/>
      <c r="F157" s="155"/>
      <c r="G157" s="155"/>
      <c r="H157" s="155"/>
      <c r="I157" s="143"/>
      <c r="J157" s="143"/>
      <c r="K157" s="143"/>
    </row>
    <row r="158" spans="2:11">
      <c r="B158" s="142"/>
      <c r="C158" s="143"/>
      <c r="D158" s="155"/>
      <c r="E158" s="155"/>
      <c r="F158" s="155"/>
      <c r="G158" s="155"/>
      <c r="H158" s="155"/>
      <c r="I158" s="143"/>
      <c r="J158" s="143"/>
      <c r="K158" s="143"/>
    </row>
    <row r="159" spans="2:11">
      <c r="B159" s="142"/>
      <c r="C159" s="143"/>
      <c r="D159" s="155"/>
      <c r="E159" s="155"/>
      <c r="F159" s="155"/>
      <c r="G159" s="155"/>
      <c r="H159" s="155"/>
      <c r="I159" s="143"/>
      <c r="J159" s="143"/>
      <c r="K159" s="143"/>
    </row>
    <row r="160" spans="2:11">
      <c r="B160" s="142"/>
      <c r="C160" s="143"/>
      <c r="D160" s="155"/>
      <c r="E160" s="155"/>
      <c r="F160" s="155"/>
      <c r="G160" s="155"/>
      <c r="H160" s="155"/>
      <c r="I160" s="143"/>
      <c r="J160" s="143"/>
      <c r="K160" s="143"/>
    </row>
    <row r="161" spans="2:11">
      <c r="B161" s="142"/>
      <c r="C161" s="143"/>
      <c r="D161" s="155"/>
      <c r="E161" s="155"/>
      <c r="F161" s="155"/>
      <c r="G161" s="155"/>
      <c r="H161" s="155"/>
      <c r="I161" s="143"/>
      <c r="J161" s="143"/>
      <c r="K161" s="143"/>
    </row>
    <row r="162" spans="2:11">
      <c r="B162" s="142"/>
      <c r="C162" s="143"/>
      <c r="D162" s="155"/>
      <c r="E162" s="155"/>
      <c r="F162" s="155"/>
      <c r="G162" s="155"/>
      <c r="H162" s="155"/>
      <c r="I162" s="143"/>
      <c r="J162" s="143"/>
      <c r="K162" s="143"/>
    </row>
    <row r="163" spans="2:11">
      <c r="B163" s="142"/>
      <c r="C163" s="143"/>
      <c r="D163" s="155"/>
      <c r="E163" s="155"/>
      <c r="F163" s="155"/>
      <c r="G163" s="155"/>
      <c r="H163" s="155"/>
      <c r="I163" s="143"/>
      <c r="J163" s="143"/>
      <c r="K163" s="143"/>
    </row>
    <row r="164" spans="2:11">
      <c r="B164" s="142"/>
      <c r="C164" s="143"/>
      <c r="D164" s="155"/>
      <c r="E164" s="155"/>
      <c r="F164" s="155"/>
      <c r="G164" s="155"/>
      <c r="H164" s="155"/>
      <c r="I164" s="143"/>
      <c r="J164" s="143"/>
      <c r="K164" s="143"/>
    </row>
    <row r="165" spans="2:11">
      <c r="B165" s="142"/>
      <c r="C165" s="143"/>
      <c r="D165" s="155"/>
      <c r="E165" s="155"/>
      <c r="F165" s="155"/>
      <c r="G165" s="155"/>
      <c r="H165" s="155"/>
      <c r="I165" s="143"/>
      <c r="J165" s="143"/>
      <c r="K165" s="143"/>
    </row>
    <row r="166" spans="2:11">
      <c r="B166" s="142"/>
      <c r="C166" s="143"/>
      <c r="D166" s="155"/>
      <c r="E166" s="155"/>
      <c r="F166" s="155"/>
      <c r="G166" s="155"/>
      <c r="H166" s="155"/>
      <c r="I166" s="143"/>
      <c r="J166" s="143"/>
      <c r="K166" s="143"/>
    </row>
    <row r="167" spans="2:11">
      <c r="B167" s="142"/>
      <c r="C167" s="143"/>
      <c r="D167" s="155"/>
      <c r="E167" s="155"/>
      <c r="F167" s="155"/>
      <c r="G167" s="155"/>
      <c r="H167" s="155"/>
      <c r="I167" s="143"/>
      <c r="J167" s="143"/>
      <c r="K167" s="143"/>
    </row>
    <row r="168" spans="2:11">
      <c r="B168" s="142"/>
      <c r="C168" s="143"/>
      <c r="D168" s="155"/>
      <c r="E168" s="155"/>
      <c r="F168" s="155"/>
      <c r="G168" s="155"/>
      <c r="H168" s="155"/>
      <c r="I168" s="143"/>
      <c r="J168" s="143"/>
      <c r="K168" s="143"/>
    </row>
    <row r="169" spans="2:11">
      <c r="B169" s="142"/>
      <c r="C169" s="143"/>
      <c r="D169" s="155"/>
      <c r="E169" s="155"/>
      <c r="F169" s="155"/>
      <c r="G169" s="155"/>
      <c r="H169" s="155"/>
      <c r="I169" s="143"/>
      <c r="J169" s="143"/>
      <c r="K169" s="143"/>
    </row>
    <row r="170" spans="2:11">
      <c r="B170" s="142"/>
      <c r="C170" s="143"/>
      <c r="D170" s="155"/>
      <c r="E170" s="155"/>
      <c r="F170" s="155"/>
      <c r="G170" s="155"/>
      <c r="H170" s="155"/>
      <c r="I170" s="143"/>
      <c r="J170" s="143"/>
      <c r="K170" s="143"/>
    </row>
    <row r="171" spans="2:11">
      <c r="B171" s="142"/>
      <c r="C171" s="143"/>
      <c r="D171" s="155"/>
      <c r="E171" s="155"/>
      <c r="F171" s="155"/>
      <c r="G171" s="155"/>
      <c r="H171" s="155"/>
      <c r="I171" s="143"/>
      <c r="J171" s="143"/>
      <c r="K171" s="143"/>
    </row>
    <row r="172" spans="2:11">
      <c r="B172" s="142"/>
      <c r="C172" s="143"/>
      <c r="D172" s="155"/>
      <c r="E172" s="155"/>
      <c r="F172" s="155"/>
      <c r="G172" s="155"/>
      <c r="H172" s="155"/>
      <c r="I172" s="143"/>
      <c r="J172" s="143"/>
      <c r="K172" s="143"/>
    </row>
    <row r="173" spans="2:11">
      <c r="B173" s="142"/>
      <c r="C173" s="143"/>
      <c r="D173" s="155"/>
      <c r="E173" s="155"/>
      <c r="F173" s="155"/>
      <c r="G173" s="155"/>
      <c r="H173" s="155"/>
      <c r="I173" s="143"/>
      <c r="J173" s="143"/>
      <c r="K173" s="143"/>
    </row>
    <row r="174" spans="2:11">
      <c r="B174" s="142"/>
      <c r="C174" s="143"/>
      <c r="D174" s="155"/>
      <c r="E174" s="155"/>
      <c r="F174" s="155"/>
      <c r="G174" s="155"/>
      <c r="H174" s="155"/>
      <c r="I174" s="143"/>
      <c r="J174" s="143"/>
      <c r="K174" s="143"/>
    </row>
    <row r="175" spans="2:11">
      <c r="B175" s="142"/>
      <c r="C175" s="143"/>
      <c r="D175" s="155"/>
      <c r="E175" s="155"/>
      <c r="F175" s="155"/>
      <c r="G175" s="155"/>
      <c r="H175" s="155"/>
      <c r="I175" s="143"/>
      <c r="J175" s="143"/>
      <c r="K175" s="143"/>
    </row>
    <row r="176" spans="2:11">
      <c r="B176" s="142"/>
      <c r="C176" s="143"/>
      <c r="D176" s="155"/>
      <c r="E176" s="155"/>
      <c r="F176" s="155"/>
      <c r="G176" s="155"/>
      <c r="H176" s="155"/>
      <c r="I176" s="143"/>
      <c r="J176" s="143"/>
      <c r="K176" s="143"/>
    </row>
    <row r="177" spans="2:11">
      <c r="B177" s="142"/>
      <c r="C177" s="143"/>
      <c r="D177" s="155"/>
      <c r="E177" s="155"/>
      <c r="F177" s="155"/>
      <c r="G177" s="155"/>
      <c r="H177" s="155"/>
      <c r="I177" s="143"/>
      <c r="J177" s="143"/>
      <c r="K177" s="143"/>
    </row>
    <row r="178" spans="2:11">
      <c r="B178" s="142"/>
      <c r="C178" s="143"/>
      <c r="D178" s="155"/>
      <c r="E178" s="155"/>
      <c r="F178" s="155"/>
      <c r="G178" s="155"/>
      <c r="H178" s="155"/>
      <c r="I178" s="143"/>
      <c r="J178" s="143"/>
      <c r="K178" s="143"/>
    </row>
    <row r="179" spans="2:11">
      <c r="B179" s="142"/>
      <c r="C179" s="143"/>
      <c r="D179" s="155"/>
      <c r="E179" s="155"/>
      <c r="F179" s="155"/>
      <c r="G179" s="155"/>
      <c r="H179" s="155"/>
      <c r="I179" s="143"/>
      <c r="J179" s="143"/>
      <c r="K179" s="143"/>
    </row>
    <row r="180" spans="2:11">
      <c r="B180" s="142"/>
      <c r="C180" s="143"/>
      <c r="D180" s="155"/>
      <c r="E180" s="155"/>
      <c r="F180" s="155"/>
      <c r="G180" s="155"/>
      <c r="H180" s="155"/>
      <c r="I180" s="143"/>
      <c r="J180" s="143"/>
      <c r="K180" s="143"/>
    </row>
    <row r="181" spans="2:11">
      <c r="B181" s="142"/>
      <c r="C181" s="143"/>
      <c r="D181" s="155"/>
      <c r="E181" s="155"/>
      <c r="F181" s="155"/>
      <c r="G181" s="155"/>
      <c r="H181" s="155"/>
      <c r="I181" s="143"/>
      <c r="J181" s="143"/>
      <c r="K181" s="143"/>
    </row>
    <row r="182" spans="2:11">
      <c r="B182" s="142"/>
      <c r="C182" s="143"/>
      <c r="D182" s="155"/>
      <c r="E182" s="155"/>
      <c r="F182" s="155"/>
      <c r="G182" s="155"/>
      <c r="H182" s="155"/>
      <c r="I182" s="143"/>
      <c r="J182" s="143"/>
      <c r="K182" s="143"/>
    </row>
    <row r="183" spans="2:11">
      <c r="B183" s="142"/>
      <c r="C183" s="143"/>
      <c r="D183" s="155"/>
      <c r="E183" s="155"/>
      <c r="F183" s="155"/>
      <c r="G183" s="155"/>
      <c r="H183" s="155"/>
      <c r="I183" s="143"/>
      <c r="J183" s="143"/>
      <c r="K183" s="143"/>
    </row>
    <row r="184" spans="2:11">
      <c r="B184" s="142"/>
      <c r="C184" s="143"/>
      <c r="D184" s="155"/>
      <c r="E184" s="155"/>
      <c r="F184" s="155"/>
      <c r="G184" s="155"/>
      <c r="H184" s="155"/>
      <c r="I184" s="143"/>
      <c r="J184" s="143"/>
      <c r="K184" s="143"/>
    </row>
    <row r="185" spans="2:11">
      <c r="B185" s="142"/>
      <c r="C185" s="143"/>
      <c r="D185" s="155"/>
      <c r="E185" s="155"/>
      <c r="F185" s="155"/>
      <c r="G185" s="155"/>
      <c r="H185" s="155"/>
      <c r="I185" s="143"/>
      <c r="J185" s="143"/>
      <c r="K185" s="143"/>
    </row>
    <row r="186" spans="2:11">
      <c r="B186" s="142"/>
      <c r="C186" s="143"/>
      <c r="D186" s="155"/>
      <c r="E186" s="155"/>
      <c r="F186" s="155"/>
      <c r="G186" s="155"/>
      <c r="H186" s="155"/>
      <c r="I186" s="143"/>
      <c r="J186" s="143"/>
      <c r="K186" s="143"/>
    </row>
    <row r="187" spans="2:11">
      <c r="B187" s="142"/>
      <c r="C187" s="143"/>
      <c r="D187" s="155"/>
      <c r="E187" s="155"/>
      <c r="F187" s="155"/>
      <c r="G187" s="155"/>
      <c r="H187" s="155"/>
      <c r="I187" s="143"/>
      <c r="J187" s="143"/>
      <c r="K187" s="143"/>
    </row>
    <row r="188" spans="2:11">
      <c r="B188" s="142"/>
      <c r="C188" s="143"/>
      <c r="D188" s="155"/>
      <c r="E188" s="155"/>
      <c r="F188" s="155"/>
      <c r="G188" s="155"/>
      <c r="H188" s="155"/>
      <c r="I188" s="143"/>
      <c r="J188" s="143"/>
      <c r="K188" s="143"/>
    </row>
    <row r="189" spans="2:11">
      <c r="B189" s="142"/>
      <c r="C189" s="143"/>
      <c r="D189" s="155"/>
      <c r="E189" s="155"/>
      <c r="F189" s="155"/>
      <c r="G189" s="155"/>
      <c r="H189" s="155"/>
      <c r="I189" s="143"/>
      <c r="J189" s="143"/>
      <c r="K189" s="143"/>
    </row>
    <row r="190" spans="2:11">
      <c r="B190" s="142"/>
      <c r="C190" s="143"/>
      <c r="D190" s="155"/>
      <c r="E190" s="155"/>
      <c r="F190" s="155"/>
      <c r="G190" s="155"/>
      <c r="H190" s="155"/>
      <c r="I190" s="143"/>
      <c r="J190" s="143"/>
      <c r="K190" s="143"/>
    </row>
    <row r="191" spans="2:11">
      <c r="B191" s="142"/>
      <c r="C191" s="143"/>
      <c r="D191" s="155"/>
      <c r="E191" s="155"/>
      <c r="F191" s="155"/>
      <c r="G191" s="155"/>
      <c r="H191" s="155"/>
      <c r="I191" s="143"/>
      <c r="J191" s="143"/>
      <c r="K191" s="143"/>
    </row>
    <row r="192" spans="2:11">
      <c r="B192" s="142"/>
      <c r="C192" s="143"/>
      <c r="D192" s="155"/>
      <c r="E192" s="155"/>
      <c r="F192" s="155"/>
      <c r="G192" s="155"/>
      <c r="H192" s="155"/>
      <c r="I192" s="143"/>
      <c r="J192" s="143"/>
      <c r="K192" s="143"/>
    </row>
    <row r="193" spans="2:11">
      <c r="B193" s="142"/>
      <c r="C193" s="143"/>
      <c r="D193" s="155"/>
      <c r="E193" s="155"/>
      <c r="F193" s="155"/>
      <c r="G193" s="155"/>
      <c r="H193" s="155"/>
      <c r="I193" s="143"/>
      <c r="J193" s="143"/>
      <c r="K193" s="143"/>
    </row>
    <row r="194" spans="2:11">
      <c r="B194" s="142"/>
      <c r="C194" s="143"/>
      <c r="D194" s="155"/>
      <c r="E194" s="155"/>
      <c r="F194" s="155"/>
      <c r="G194" s="155"/>
      <c r="H194" s="155"/>
      <c r="I194" s="143"/>
      <c r="J194" s="143"/>
      <c r="K194" s="143"/>
    </row>
    <row r="195" spans="2:11">
      <c r="B195" s="142"/>
      <c r="C195" s="143"/>
      <c r="D195" s="155"/>
      <c r="E195" s="155"/>
      <c r="F195" s="155"/>
      <c r="G195" s="155"/>
      <c r="H195" s="155"/>
      <c r="I195" s="143"/>
      <c r="J195" s="143"/>
      <c r="K195" s="143"/>
    </row>
    <row r="196" spans="2:11">
      <c r="B196" s="142"/>
      <c r="C196" s="143"/>
      <c r="D196" s="155"/>
      <c r="E196" s="155"/>
      <c r="F196" s="155"/>
      <c r="G196" s="155"/>
      <c r="H196" s="155"/>
      <c r="I196" s="143"/>
      <c r="J196" s="143"/>
      <c r="K196" s="143"/>
    </row>
    <row r="197" spans="2:11">
      <c r="B197" s="142"/>
      <c r="C197" s="143"/>
      <c r="D197" s="155"/>
      <c r="E197" s="155"/>
      <c r="F197" s="155"/>
      <c r="G197" s="155"/>
      <c r="H197" s="155"/>
      <c r="I197" s="143"/>
      <c r="J197" s="143"/>
      <c r="K197" s="143"/>
    </row>
    <row r="198" spans="2:11">
      <c r="B198" s="142"/>
      <c r="C198" s="143"/>
      <c r="D198" s="155"/>
      <c r="E198" s="155"/>
      <c r="F198" s="155"/>
      <c r="G198" s="155"/>
      <c r="H198" s="155"/>
      <c r="I198" s="143"/>
      <c r="J198" s="143"/>
      <c r="K198" s="143"/>
    </row>
    <row r="199" spans="2:11">
      <c r="B199" s="142"/>
      <c r="C199" s="143"/>
      <c r="D199" s="155"/>
      <c r="E199" s="155"/>
      <c r="F199" s="155"/>
      <c r="G199" s="155"/>
      <c r="H199" s="155"/>
      <c r="I199" s="143"/>
      <c r="J199" s="143"/>
      <c r="K199" s="143"/>
    </row>
    <row r="200" spans="2:11">
      <c r="B200" s="142"/>
      <c r="C200" s="143"/>
      <c r="D200" s="155"/>
      <c r="E200" s="155"/>
      <c r="F200" s="155"/>
      <c r="G200" s="155"/>
      <c r="H200" s="155"/>
      <c r="I200" s="143"/>
      <c r="J200" s="143"/>
      <c r="K200" s="143"/>
    </row>
    <row r="201" spans="2:11">
      <c r="B201" s="142"/>
      <c r="C201" s="143"/>
      <c r="D201" s="155"/>
      <c r="E201" s="155"/>
      <c r="F201" s="155"/>
      <c r="G201" s="155"/>
      <c r="H201" s="155"/>
      <c r="I201" s="143"/>
      <c r="J201" s="143"/>
      <c r="K201" s="143"/>
    </row>
    <row r="202" spans="2:11">
      <c r="B202" s="142"/>
      <c r="C202" s="143"/>
      <c r="D202" s="155"/>
      <c r="E202" s="155"/>
      <c r="F202" s="155"/>
      <c r="G202" s="155"/>
      <c r="H202" s="155"/>
      <c r="I202" s="143"/>
      <c r="J202" s="143"/>
      <c r="K202" s="143"/>
    </row>
    <row r="203" spans="2:11">
      <c r="B203" s="142"/>
      <c r="C203" s="143"/>
      <c r="D203" s="155"/>
      <c r="E203" s="155"/>
      <c r="F203" s="155"/>
      <c r="G203" s="155"/>
      <c r="H203" s="155"/>
      <c r="I203" s="143"/>
      <c r="J203" s="143"/>
      <c r="K203" s="143"/>
    </row>
    <row r="204" spans="2:11">
      <c r="B204" s="142"/>
      <c r="C204" s="143"/>
      <c r="D204" s="155"/>
      <c r="E204" s="155"/>
      <c r="F204" s="155"/>
      <c r="G204" s="155"/>
      <c r="H204" s="155"/>
      <c r="I204" s="143"/>
      <c r="J204" s="143"/>
      <c r="K204" s="143"/>
    </row>
    <row r="205" spans="2:11">
      <c r="B205" s="142"/>
      <c r="C205" s="143"/>
      <c r="D205" s="155"/>
      <c r="E205" s="155"/>
      <c r="F205" s="155"/>
      <c r="G205" s="155"/>
      <c r="H205" s="155"/>
      <c r="I205" s="143"/>
      <c r="J205" s="143"/>
      <c r="K205" s="143"/>
    </row>
    <row r="206" spans="2:11">
      <c r="B206" s="142"/>
      <c r="C206" s="143"/>
      <c r="D206" s="155"/>
      <c r="E206" s="155"/>
      <c r="F206" s="155"/>
      <c r="G206" s="155"/>
      <c r="H206" s="155"/>
      <c r="I206" s="143"/>
      <c r="J206" s="143"/>
      <c r="K206" s="143"/>
    </row>
    <row r="207" spans="2:11">
      <c r="B207" s="142"/>
      <c r="C207" s="143"/>
      <c r="D207" s="155"/>
      <c r="E207" s="155"/>
      <c r="F207" s="155"/>
      <c r="G207" s="155"/>
      <c r="H207" s="155"/>
      <c r="I207" s="143"/>
      <c r="J207" s="143"/>
      <c r="K207" s="143"/>
    </row>
    <row r="208" spans="2:11">
      <c r="B208" s="142"/>
      <c r="C208" s="143"/>
      <c r="D208" s="155"/>
      <c r="E208" s="155"/>
      <c r="F208" s="155"/>
      <c r="G208" s="155"/>
      <c r="H208" s="155"/>
      <c r="I208" s="143"/>
      <c r="J208" s="143"/>
      <c r="K208" s="143"/>
    </row>
    <row r="209" spans="2:11">
      <c r="B209" s="142"/>
      <c r="C209" s="143"/>
      <c r="D209" s="155"/>
      <c r="E209" s="155"/>
      <c r="F209" s="155"/>
      <c r="G209" s="155"/>
      <c r="H209" s="155"/>
      <c r="I209" s="143"/>
      <c r="J209" s="143"/>
      <c r="K209" s="143"/>
    </row>
    <row r="210" spans="2:11">
      <c r="B210" s="142"/>
      <c r="C210" s="143"/>
      <c r="D210" s="155"/>
      <c r="E210" s="155"/>
      <c r="F210" s="155"/>
      <c r="G210" s="155"/>
      <c r="H210" s="155"/>
      <c r="I210" s="143"/>
      <c r="J210" s="143"/>
      <c r="K210" s="143"/>
    </row>
    <row r="211" spans="2:11">
      <c r="B211" s="142"/>
      <c r="C211" s="143"/>
      <c r="D211" s="155"/>
      <c r="E211" s="155"/>
      <c r="F211" s="155"/>
      <c r="G211" s="155"/>
      <c r="H211" s="155"/>
      <c r="I211" s="143"/>
      <c r="J211" s="143"/>
      <c r="K211" s="143"/>
    </row>
    <row r="212" spans="2:11">
      <c r="B212" s="142"/>
      <c r="C212" s="143"/>
      <c r="D212" s="155"/>
      <c r="E212" s="155"/>
      <c r="F212" s="155"/>
      <c r="G212" s="155"/>
      <c r="H212" s="155"/>
      <c r="I212" s="143"/>
      <c r="J212" s="143"/>
      <c r="K212" s="143"/>
    </row>
    <row r="213" spans="2:11">
      <c r="B213" s="142"/>
      <c r="C213" s="143"/>
      <c r="D213" s="155"/>
      <c r="E213" s="155"/>
      <c r="F213" s="155"/>
      <c r="G213" s="155"/>
      <c r="H213" s="155"/>
      <c r="I213" s="143"/>
      <c r="J213" s="143"/>
      <c r="K213" s="143"/>
    </row>
    <row r="214" spans="2:11">
      <c r="B214" s="142"/>
      <c r="C214" s="143"/>
      <c r="D214" s="155"/>
      <c r="E214" s="155"/>
      <c r="F214" s="155"/>
      <c r="G214" s="155"/>
      <c r="H214" s="155"/>
      <c r="I214" s="143"/>
      <c r="J214" s="143"/>
      <c r="K214" s="143"/>
    </row>
    <row r="215" spans="2:11">
      <c r="B215" s="142"/>
      <c r="C215" s="143"/>
      <c r="D215" s="155"/>
      <c r="E215" s="155"/>
      <c r="F215" s="155"/>
      <c r="G215" s="155"/>
      <c r="H215" s="155"/>
      <c r="I215" s="143"/>
      <c r="J215" s="143"/>
      <c r="K215" s="143"/>
    </row>
    <row r="216" spans="2:11">
      <c r="B216" s="142"/>
      <c r="C216" s="143"/>
      <c r="D216" s="155"/>
      <c r="E216" s="155"/>
      <c r="F216" s="155"/>
      <c r="G216" s="155"/>
      <c r="H216" s="155"/>
      <c r="I216" s="143"/>
      <c r="J216" s="143"/>
      <c r="K216" s="143"/>
    </row>
    <row r="217" spans="2:11">
      <c r="B217" s="142"/>
      <c r="C217" s="143"/>
      <c r="D217" s="155"/>
      <c r="E217" s="155"/>
      <c r="F217" s="155"/>
      <c r="G217" s="155"/>
      <c r="H217" s="155"/>
      <c r="I217" s="143"/>
      <c r="J217" s="143"/>
      <c r="K217" s="143"/>
    </row>
    <row r="218" spans="2:11">
      <c r="B218" s="142"/>
      <c r="C218" s="143"/>
      <c r="D218" s="155"/>
      <c r="E218" s="155"/>
      <c r="F218" s="155"/>
      <c r="G218" s="155"/>
      <c r="H218" s="155"/>
      <c r="I218" s="143"/>
      <c r="J218" s="143"/>
      <c r="K218" s="143"/>
    </row>
    <row r="219" spans="2:11">
      <c r="B219" s="142"/>
      <c r="C219" s="143"/>
      <c r="D219" s="155"/>
      <c r="E219" s="155"/>
      <c r="F219" s="155"/>
      <c r="G219" s="155"/>
      <c r="H219" s="155"/>
      <c r="I219" s="143"/>
      <c r="J219" s="143"/>
      <c r="K219" s="143"/>
    </row>
    <row r="220" spans="2:11">
      <c r="B220" s="142"/>
      <c r="C220" s="143"/>
      <c r="D220" s="155"/>
      <c r="E220" s="155"/>
      <c r="F220" s="155"/>
      <c r="G220" s="155"/>
      <c r="H220" s="155"/>
      <c r="I220" s="143"/>
      <c r="J220" s="143"/>
      <c r="K220" s="143"/>
    </row>
    <row r="221" spans="2:11">
      <c r="B221" s="142"/>
      <c r="C221" s="143"/>
      <c r="D221" s="155"/>
      <c r="E221" s="155"/>
      <c r="F221" s="155"/>
      <c r="G221" s="155"/>
      <c r="H221" s="155"/>
      <c r="I221" s="143"/>
      <c r="J221" s="143"/>
      <c r="K221" s="143"/>
    </row>
    <row r="222" spans="2:11">
      <c r="B222" s="142"/>
      <c r="C222" s="143"/>
      <c r="D222" s="155"/>
      <c r="E222" s="155"/>
      <c r="F222" s="155"/>
      <c r="G222" s="155"/>
      <c r="H222" s="155"/>
      <c r="I222" s="143"/>
      <c r="J222" s="143"/>
      <c r="K222" s="143"/>
    </row>
    <row r="223" spans="2:11">
      <c r="B223" s="142"/>
      <c r="C223" s="143"/>
      <c r="D223" s="155"/>
      <c r="E223" s="155"/>
      <c r="F223" s="155"/>
      <c r="G223" s="155"/>
      <c r="H223" s="155"/>
      <c r="I223" s="143"/>
      <c r="J223" s="143"/>
      <c r="K223" s="143"/>
    </row>
    <row r="224" spans="2:11">
      <c r="B224" s="142"/>
      <c r="C224" s="143"/>
      <c r="D224" s="155"/>
      <c r="E224" s="155"/>
      <c r="F224" s="155"/>
      <c r="G224" s="155"/>
      <c r="H224" s="155"/>
      <c r="I224" s="143"/>
      <c r="J224" s="143"/>
      <c r="K224" s="143"/>
    </row>
    <row r="225" spans="2:11">
      <c r="B225" s="142"/>
      <c r="C225" s="143"/>
      <c r="D225" s="155"/>
      <c r="E225" s="155"/>
      <c r="F225" s="155"/>
      <c r="G225" s="155"/>
      <c r="H225" s="155"/>
      <c r="I225" s="143"/>
      <c r="J225" s="143"/>
      <c r="K225" s="143"/>
    </row>
    <row r="226" spans="2:11">
      <c r="B226" s="142"/>
      <c r="C226" s="143"/>
      <c r="D226" s="155"/>
      <c r="E226" s="155"/>
      <c r="F226" s="155"/>
      <c r="G226" s="155"/>
      <c r="H226" s="155"/>
      <c r="I226" s="143"/>
      <c r="J226" s="143"/>
      <c r="K226" s="143"/>
    </row>
    <row r="227" spans="2:11">
      <c r="B227" s="142"/>
      <c r="C227" s="143"/>
      <c r="D227" s="155"/>
      <c r="E227" s="155"/>
      <c r="F227" s="155"/>
      <c r="G227" s="155"/>
      <c r="H227" s="155"/>
      <c r="I227" s="143"/>
      <c r="J227" s="143"/>
      <c r="K227" s="143"/>
    </row>
    <row r="228" spans="2:11">
      <c r="B228" s="142"/>
      <c r="C228" s="143"/>
      <c r="D228" s="155"/>
      <c r="E228" s="155"/>
      <c r="F228" s="155"/>
      <c r="G228" s="155"/>
      <c r="H228" s="155"/>
      <c r="I228" s="143"/>
      <c r="J228" s="143"/>
      <c r="K228" s="143"/>
    </row>
    <row r="229" spans="2:11">
      <c r="B229" s="142"/>
      <c r="C229" s="143"/>
      <c r="D229" s="155"/>
      <c r="E229" s="155"/>
      <c r="F229" s="155"/>
      <c r="G229" s="155"/>
      <c r="H229" s="155"/>
      <c r="I229" s="143"/>
      <c r="J229" s="143"/>
      <c r="K229" s="143"/>
    </row>
    <row r="230" spans="2:11">
      <c r="B230" s="142"/>
      <c r="C230" s="143"/>
      <c r="D230" s="155"/>
      <c r="E230" s="155"/>
      <c r="F230" s="155"/>
      <c r="G230" s="155"/>
      <c r="H230" s="155"/>
      <c r="I230" s="143"/>
      <c r="J230" s="143"/>
      <c r="K230" s="143"/>
    </row>
    <row r="231" spans="2:11">
      <c r="B231" s="142"/>
      <c r="C231" s="143"/>
      <c r="D231" s="155"/>
      <c r="E231" s="155"/>
      <c r="F231" s="155"/>
      <c r="G231" s="155"/>
      <c r="H231" s="155"/>
      <c r="I231" s="143"/>
      <c r="J231" s="143"/>
      <c r="K231" s="143"/>
    </row>
    <row r="232" spans="2:11">
      <c r="B232" s="142"/>
      <c r="C232" s="143"/>
      <c r="D232" s="155"/>
      <c r="E232" s="155"/>
      <c r="F232" s="155"/>
      <c r="G232" s="155"/>
      <c r="H232" s="155"/>
      <c r="I232" s="143"/>
      <c r="J232" s="143"/>
      <c r="K232" s="143"/>
    </row>
    <row r="233" spans="2:11">
      <c r="B233" s="142"/>
      <c r="C233" s="143"/>
      <c r="D233" s="155"/>
      <c r="E233" s="155"/>
      <c r="F233" s="155"/>
      <c r="G233" s="155"/>
      <c r="H233" s="155"/>
      <c r="I233" s="143"/>
      <c r="J233" s="143"/>
      <c r="K233" s="143"/>
    </row>
    <row r="234" spans="2:11">
      <c r="B234" s="142"/>
      <c r="C234" s="143"/>
      <c r="D234" s="155"/>
      <c r="E234" s="155"/>
      <c r="F234" s="155"/>
      <c r="G234" s="155"/>
      <c r="H234" s="155"/>
      <c r="I234" s="143"/>
      <c r="J234" s="143"/>
      <c r="K234" s="143"/>
    </row>
    <row r="235" spans="2:11">
      <c r="B235" s="142"/>
      <c r="C235" s="143"/>
      <c r="D235" s="155"/>
      <c r="E235" s="155"/>
      <c r="F235" s="155"/>
      <c r="G235" s="155"/>
      <c r="H235" s="155"/>
      <c r="I235" s="143"/>
      <c r="J235" s="143"/>
      <c r="K235" s="143"/>
    </row>
    <row r="236" spans="2:11">
      <c r="B236" s="142"/>
      <c r="C236" s="143"/>
      <c r="D236" s="155"/>
      <c r="E236" s="155"/>
      <c r="F236" s="155"/>
      <c r="G236" s="155"/>
      <c r="H236" s="155"/>
      <c r="I236" s="143"/>
      <c r="J236" s="143"/>
      <c r="K236" s="143"/>
    </row>
    <row r="237" spans="2:11">
      <c r="B237" s="142"/>
      <c r="C237" s="143"/>
      <c r="D237" s="155"/>
      <c r="E237" s="155"/>
      <c r="F237" s="155"/>
      <c r="G237" s="155"/>
      <c r="H237" s="155"/>
      <c r="I237" s="143"/>
      <c r="J237" s="143"/>
      <c r="K237" s="143"/>
    </row>
    <row r="238" spans="2:11">
      <c r="B238" s="142"/>
      <c r="C238" s="143"/>
      <c r="D238" s="155"/>
      <c r="E238" s="155"/>
      <c r="F238" s="155"/>
      <c r="G238" s="155"/>
      <c r="H238" s="155"/>
      <c r="I238" s="143"/>
      <c r="J238" s="143"/>
      <c r="K238" s="143"/>
    </row>
    <row r="239" spans="2:11">
      <c r="B239" s="142"/>
      <c r="C239" s="143"/>
      <c r="D239" s="155"/>
      <c r="E239" s="155"/>
      <c r="F239" s="155"/>
      <c r="G239" s="155"/>
      <c r="H239" s="155"/>
      <c r="I239" s="143"/>
      <c r="J239" s="143"/>
      <c r="K239" s="143"/>
    </row>
    <row r="240" spans="2:11">
      <c r="B240" s="142"/>
      <c r="C240" s="143"/>
      <c r="D240" s="155"/>
      <c r="E240" s="155"/>
      <c r="F240" s="155"/>
      <c r="G240" s="155"/>
      <c r="H240" s="155"/>
      <c r="I240" s="143"/>
      <c r="J240" s="143"/>
      <c r="K240" s="143"/>
    </row>
    <row r="241" spans="2:11">
      <c r="B241" s="142"/>
      <c r="C241" s="143"/>
      <c r="D241" s="155"/>
      <c r="E241" s="155"/>
      <c r="F241" s="155"/>
      <c r="G241" s="155"/>
      <c r="H241" s="155"/>
      <c r="I241" s="143"/>
      <c r="J241" s="143"/>
      <c r="K241" s="143"/>
    </row>
    <row r="242" spans="2:11">
      <c r="B242" s="142"/>
      <c r="C242" s="143"/>
      <c r="D242" s="155"/>
      <c r="E242" s="155"/>
      <c r="F242" s="155"/>
      <c r="G242" s="155"/>
      <c r="H242" s="155"/>
      <c r="I242" s="143"/>
      <c r="J242" s="143"/>
      <c r="K242" s="143"/>
    </row>
    <row r="243" spans="2:11">
      <c r="B243" s="142"/>
      <c r="C243" s="143"/>
      <c r="D243" s="155"/>
      <c r="E243" s="155"/>
      <c r="F243" s="155"/>
      <c r="G243" s="155"/>
      <c r="H243" s="155"/>
      <c r="I243" s="143"/>
      <c r="J243" s="143"/>
      <c r="K243" s="143"/>
    </row>
    <row r="244" spans="2:11">
      <c r="B244" s="142"/>
      <c r="C244" s="143"/>
      <c r="D244" s="155"/>
      <c r="E244" s="155"/>
      <c r="F244" s="155"/>
      <c r="G244" s="155"/>
      <c r="H244" s="155"/>
      <c r="I244" s="143"/>
      <c r="J244" s="143"/>
      <c r="K244" s="143"/>
    </row>
    <row r="245" spans="2:11">
      <c r="B245" s="142"/>
      <c r="C245" s="143"/>
      <c r="D245" s="155"/>
      <c r="E245" s="155"/>
      <c r="F245" s="155"/>
      <c r="G245" s="155"/>
      <c r="H245" s="155"/>
      <c r="I245" s="143"/>
      <c r="J245" s="143"/>
      <c r="K245" s="143"/>
    </row>
    <row r="246" spans="2:11">
      <c r="B246" s="142"/>
      <c r="C246" s="143"/>
      <c r="D246" s="155"/>
      <c r="E246" s="155"/>
      <c r="F246" s="155"/>
      <c r="G246" s="155"/>
      <c r="H246" s="155"/>
      <c r="I246" s="143"/>
      <c r="J246" s="143"/>
      <c r="K246" s="143"/>
    </row>
    <row r="247" spans="2:11">
      <c r="B247" s="142"/>
      <c r="C247" s="143"/>
      <c r="D247" s="155"/>
      <c r="E247" s="155"/>
      <c r="F247" s="155"/>
      <c r="G247" s="155"/>
      <c r="H247" s="155"/>
      <c r="I247" s="143"/>
      <c r="J247" s="143"/>
      <c r="K247" s="143"/>
    </row>
    <row r="248" spans="2:11">
      <c r="B248" s="142"/>
      <c r="C248" s="143"/>
      <c r="D248" s="155"/>
      <c r="E248" s="155"/>
      <c r="F248" s="155"/>
      <c r="G248" s="155"/>
      <c r="H248" s="155"/>
      <c r="I248" s="143"/>
      <c r="J248" s="143"/>
      <c r="K248" s="143"/>
    </row>
    <row r="249" spans="2:11">
      <c r="B249" s="142"/>
      <c r="C249" s="143"/>
      <c r="D249" s="155"/>
      <c r="E249" s="155"/>
      <c r="F249" s="155"/>
      <c r="G249" s="155"/>
      <c r="H249" s="155"/>
      <c r="I249" s="143"/>
      <c r="J249" s="143"/>
      <c r="K249" s="143"/>
    </row>
    <row r="250" spans="2:11">
      <c r="B250" s="142"/>
      <c r="C250" s="143"/>
      <c r="D250" s="155"/>
      <c r="E250" s="155"/>
      <c r="F250" s="155"/>
      <c r="G250" s="155"/>
      <c r="H250" s="155"/>
      <c r="I250" s="143"/>
      <c r="J250" s="143"/>
      <c r="K250" s="143"/>
    </row>
    <row r="251" spans="2:11">
      <c r="B251" s="142"/>
      <c r="C251" s="143"/>
      <c r="D251" s="155"/>
      <c r="E251" s="155"/>
      <c r="F251" s="155"/>
      <c r="G251" s="155"/>
      <c r="H251" s="155"/>
      <c r="I251" s="143"/>
      <c r="J251" s="143"/>
      <c r="K251" s="143"/>
    </row>
    <row r="252" spans="2:11">
      <c r="B252" s="142"/>
      <c r="C252" s="143"/>
      <c r="D252" s="155"/>
      <c r="E252" s="155"/>
      <c r="F252" s="155"/>
      <c r="G252" s="155"/>
      <c r="H252" s="155"/>
      <c r="I252" s="143"/>
      <c r="J252" s="143"/>
      <c r="K252" s="143"/>
    </row>
    <row r="253" spans="2:11">
      <c r="B253" s="142"/>
      <c r="C253" s="143"/>
      <c r="D253" s="155"/>
      <c r="E253" s="155"/>
      <c r="F253" s="155"/>
      <c r="G253" s="155"/>
      <c r="H253" s="155"/>
      <c r="I253" s="143"/>
      <c r="J253" s="143"/>
      <c r="K253" s="143"/>
    </row>
    <row r="254" spans="2:11">
      <c r="B254" s="142"/>
      <c r="C254" s="143"/>
      <c r="D254" s="155"/>
      <c r="E254" s="155"/>
      <c r="F254" s="155"/>
      <c r="G254" s="155"/>
      <c r="H254" s="155"/>
      <c r="I254" s="143"/>
      <c r="J254" s="143"/>
      <c r="K254" s="143"/>
    </row>
    <row r="255" spans="2:11">
      <c r="B255" s="142"/>
      <c r="C255" s="143"/>
      <c r="D255" s="155"/>
      <c r="E255" s="155"/>
      <c r="F255" s="155"/>
      <c r="G255" s="155"/>
      <c r="H255" s="155"/>
      <c r="I255" s="143"/>
      <c r="J255" s="143"/>
      <c r="K255" s="143"/>
    </row>
    <row r="256" spans="2:11">
      <c r="B256" s="142"/>
      <c r="C256" s="143"/>
      <c r="D256" s="155"/>
      <c r="E256" s="155"/>
      <c r="F256" s="155"/>
      <c r="G256" s="155"/>
      <c r="H256" s="155"/>
      <c r="I256" s="143"/>
      <c r="J256" s="143"/>
      <c r="K256" s="143"/>
    </row>
    <row r="257" spans="2:11">
      <c r="B257" s="142"/>
      <c r="C257" s="143"/>
      <c r="D257" s="155"/>
      <c r="E257" s="155"/>
      <c r="F257" s="155"/>
      <c r="G257" s="155"/>
      <c r="H257" s="155"/>
      <c r="I257" s="143"/>
      <c r="J257" s="143"/>
      <c r="K257" s="143"/>
    </row>
    <row r="258" spans="2:11">
      <c r="B258" s="142"/>
      <c r="C258" s="143"/>
      <c r="D258" s="155"/>
      <c r="E258" s="155"/>
      <c r="F258" s="155"/>
      <c r="G258" s="155"/>
      <c r="H258" s="155"/>
      <c r="I258" s="143"/>
      <c r="J258" s="143"/>
      <c r="K258" s="143"/>
    </row>
    <row r="259" spans="2:11">
      <c r="B259" s="142"/>
      <c r="C259" s="143"/>
      <c r="D259" s="155"/>
      <c r="E259" s="155"/>
      <c r="F259" s="155"/>
      <c r="G259" s="155"/>
      <c r="H259" s="155"/>
      <c r="I259" s="143"/>
      <c r="J259" s="143"/>
      <c r="K259" s="143"/>
    </row>
    <row r="260" spans="2:11">
      <c r="B260" s="142"/>
      <c r="C260" s="143"/>
      <c r="D260" s="155"/>
      <c r="E260" s="155"/>
      <c r="F260" s="155"/>
      <c r="G260" s="155"/>
      <c r="H260" s="155"/>
      <c r="I260" s="143"/>
      <c r="J260" s="143"/>
      <c r="K260" s="143"/>
    </row>
    <row r="261" spans="2:11">
      <c r="B261" s="142"/>
      <c r="C261" s="143"/>
      <c r="D261" s="155"/>
      <c r="E261" s="155"/>
      <c r="F261" s="155"/>
      <c r="G261" s="155"/>
      <c r="H261" s="155"/>
      <c r="I261" s="143"/>
      <c r="J261" s="143"/>
      <c r="K261" s="143"/>
    </row>
    <row r="262" spans="2:11">
      <c r="B262" s="142"/>
      <c r="C262" s="143"/>
      <c r="D262" s="155"/>
      <c r="E262" s="155"/>
      <c r="F262" s="155"/>
      <c r="G262" s="155"/>
      <c r="H262" s="155"/>
      <c r="I262" s="143"/>
      <c r="J262" s="143"/>
      <c r="K262" s="143"/>
    </row>
    <row r="263" spans="2:11">
      <c r="B263" s="142"/>
      <c r="C263" s="143"/>
      <c r="D263" s="155"/>
      <c r="E263" s="155"/>
      <c r="F263" s="155"/>
      <c r="G263" s="155"/>
      <c r="H263" s="155"/>
      <c r="I263" s="143"/>
      <c r="J263" s="143"/>
      <c r="K263" s="143"/>
    </row>
    <row r="264" spans="2:11">
      <c r="B264" s="142"/>
      <c r="C264" s="143"/>
      <c r="D264" s="155"/>
      <c r="E264" s="155"/>
      <c r="F264" s="155"/>
      <c r="G264" s="155"/>
      <c r="H264" s="155"/>
      <c r="I264" s="143"/>
      <c r="J264" s="143"/>
      <c r="K264" s="143"/>
    </row>
    <row r="265" spans="2:11">
      <c r="B265" s="142"/>
      <c r="C265" s="143"/>
      <c r="D265" s="155"/>
      <c r="E265" s="155"/>
      <c r="F265" s="155"/>
      <c r="G265" s="155"/>
      <c r="H265" s="155"/>
      <c r="I265" s="143"/>
      <c r="J265" s="143"/>
      <c r="K265" s="143"/>
    </row>
    <row r="266" spans="2:11">
      <c r="B266" s="142"/>
      <c r="C266" s="143"/>
      <c r="D266" s="155"/>
      <c r="E266" s="155"/>
      <c r="F266" s="155"/>
      <c r="G266" s="155"/>
      <c r="H266" s="155"/>
      <c r="I266" s="143"/>
      <c r="J266" s="143"/>
      <c r="K266" s="143"/>
    </row>
    <row r="267" spans="2:11">
      <c r="B267" s="142"/>
      <c r="C267" s="143"/>
      <c r="D267" s="155"/>
      <c r="E267" s="155"/>
      <c r="F267" s="155"/>
      <c r="G267" s="155"/>
      <c r="H267" s="155"/>
      <c r="I267" s="143"/>
      <c r="J267" s="143"/>
      <c r="K267" s="143"/>
    </row>
    <row r="268" spans="2:11">
      <c r="B268" s="142"/>
      <c r="C268" s="143"/>
      <c r="D268" s="155"/>
      <c r="E268" s="155"/>
      <c r="F268" s="155"/>
      <c r="G268" s="155"/>
      <c r="H268" s="155"/>
      <c r="I268" s="143"/>
      <c r="J268" s="143"/>
      <c r="K268" s="143"/>
    </row>
    <row r="269" spans="2:11">
      <c r="B269" s="142"/>
      <c r="C269" s="143"/>
      <c r="D269" s="155"/>
      <c r="E269" s="155"/>
      <c r="F269" s="155"/>
      <c r="G269" s="155"/>
      <c r="H269" s="155"/>
      <c r="I269" s="143"/>
      <c r="J269" s="143"/>
      <c r="K269" s="143"/>
    </row>
    <row r="270" spans="2:11">
      <c r="B270" s="142"/>
      <c r="C270" s="143"/>
      <c r="D270" s="155"/>
      <c r="E270" s="155"/>
      <c r="F270" s="155"/>
      <c r="G270" s="155"/>
      <c r="H270" s="155"/>
      <c r="I270" s="143"/>
      <c r="J270" s="143"/>
      <c r="K270" s="143"/>
    </row>
    <row r="271" spans="2:11">
      <c r="B271" s="142"/>
      <c r="C271" s="143"/>
      <c r="D271" s="155"/>
      <c r="E271" s="155"/>
      <c r="F271" s="155"/>
      <c r="G271" s="155"/>
      <c r="H271" s="155"/>
      <c r="I271" s="143"/>
      <c r="J271" s="143"/>
      <c r="K271" s="143"/>
    </row>
    <row r="272" spans="2:11">
      <c r="B272" s="142"/>
      <c r="C272" s="143"/>
      <c r="D272" s="155"/>
      <c r="E272" s="155"/>
      <c r="F272" s="155"/>
      <c r="G272" s="155"/>
      <c r="H272" s="155"/>
      <c r="I272" s="143"/>
      <c r="J272" s="143"/>
      <c r="K272" s="143"/>
    </row>
    <row r="273" spans="2:11">
      <c r="B273" s="142"/>
      <c r="C273" s="143"/>
      <c r="D273" s="155"/>
      <c r="E273" s="155"/>
      <c r="F273" s="155"/>
      <c r="G273" s="155"/>
      <c r="H273" s="155"/>
      <c r="I273" s="143"/>
      <c r="J273" s="143"/>
      <c r="K273" s="143"/>
    </row>
    <row r="274" spans="2:11">
      <c r="B274" s="142"/>
      <c r="C274" s="143"/>
      <c r="D274" s="155"/>
      <c r="E274" s="155"/>
      <c r="F274" s="155"/>
      <c r="G274" s="155"/>
      <c r="H274" s="155"/>
      <c r="I274" s="143"/>
      <c r="J274" s="143"/>
      <c r="K274" s="143"/>
    </row>
    <row r="275" spans="2:11">
      <c r="B275" s="142"/>
      <c r="C275" s="143"/>
      <c r="D275" s="155"/>
      <c r="E275" s="155"/>
      <c r="F275" s="155"/>
      <c r="G275" s="155"/>
      <c r="H275" s="155"/>
      <c r="I275" s="143"/>
      <c r="J275" s="143"/>
      <c r="K275" s="143"/>
    </row>
    <row r="276" spans="2:11">
      <c r="B276" s="142"/>
      <c r="C276" s="143"/>
      <c r="D276" s="155"/>
      <c r="E276" s="155"/>
      <c r="F276" s="155"/>
      <c r="G276" s="155"/>
      <c r="H276" s="155"/>
      <c r="I276" s="143"/>
      <c r="J276" s="143"/>
      <c r="K276" s="143"/>
    </row>
    <row r="277" spans="2:11">
      <c r="B277" s="142"/>
      <c r="C277" s="143"/>
      <c r="D277" s="155"/>
      <c r="E277" s="155"/>
      <c r="F277" s="155"/>
      <c r="G277" s="155"/>
      <c r="H277" s="155"/>
      <c r="I277" s="143"/>
      <c r="J277" s="143"/>
      <c r="K277" s="143"/>
    </row>
    <row r="278" spans="2:11">
      <c r="B278" s="142"/>
      <c r="C278" s="143"/>
      <c r="D278" s="155"/>
      <c r="E278" s="155"/>
      <c r="F278" s="155"/>
      <c r="G278" s="155"/>
      <c r="H278" s="155"/>
      <c r="I278" s="143"/>
      <c r="J278" s="143"/>
      <c r="K278" s="143"/>
    </row>
    <row r="279" spans="2:11">
      <c r="B279" s="142"/>
      <c r="C279" s="143"/>
      <c r="D279" s="155"/>
      <c r="E279" s="155"/>
      <c r="F279" s="155"/>
      <c r="G279" s="155"/>
      <c r="H279" s="155"/>
      <c r="I279" s="143"/>
      <c r="J279" s="143"/>
      <c r="K279" s="143"/>
    </row>
    <row r="280" spans="2:11">
      <c r="B280" s="142"/>
      <c r="C280" s="143"/>
      <c r="D280" s="155"/>
      <c r="E280" s="155"/>
      <c r="F280" s="155"/>
      <c r="G280" s="155"/>
      <c r="H280" s="155"/>
      <c r="I280" s="143"/>
      <c r="J280" s="143"/>
      <c r="K280" s="143"/>
    </row>
    <row r="281" spans="2:11">
      <c r="B281" s="142"/>
      <c r="C281" s="143"/>
      <c r="D281" s="155"/>
      <c r="E281" s="155"/>
      <c r="F281" s="155"/>
      <c r="G281" s="155"/>
      <c r="H281" s="155"/>
      <c r="I281" s="143"/>
      <c r="J281" s="143"/>
      <c r="K281" s="143"/>
    </row>
    <row r="282" spans="2:11">
      <c r="B282" s="142"/>
      <c r="C282" s="143"/>
      <c r="D282" s="155"/>
      <c r="E282" s="155"/>
      <c r="F282" s="155"/>
      <c r="G282" s="155"/>
      <c r="H282" s="155"/>
      <c r="I282" s="143"/>
      <c r="J282" s="143"/>
      <c r="K282" s="143"/>
    </row>
    <row r="283" spans="2:11">
      <c r="B283" s="142"/>
      <c r="C283" s="143"/>
      <c r="D283" s="155"/>
      <c r="E283" s="155"/>
      <c r="F283" s="155"/>
      <c r="G283" s="155"/>
      <c r="H283" s="155"/>
      <c r="I283" s="143"/>
      <c r="J283" s="143"/>
      <c r="K283" s="143"/>
    </row>
    <row r="284" spans="2:11">
      <c r="B284" s="142"/>
      <c r="C284" s="143"/>
      <c r="D284" s="155"/>
      <c r="E284" s="155"/>
      <c r="F284" s="155"/>
      <c r="G284" s="155"/>
      <c r="H284" s="155"/>
      <c r="I284" s="143"/>
      <c r="J284" s="143"/>
      <c r="K284" s="143"/>
    </row>
    <row r="285" spans="2:11">
      <c r="B285" s="142"/>
      <c r="C285" s="143"/>
      <c r="D285" s="155"/>
      <c r="E285" s="155"/>
      <c r="F285" s="155"/>
      <c r="G285" s="155"/>
      <c r="H285" s="155"/>
      <c r="I285" s="143"/>
      <c r="J285" s="143"/>
      <c r="K285" s="143"/>
    </row>
    <row r="286" spans="2:11">
      <c r="B286" s="142"/>
      <c r="C286" s="143"/>
      <c r="D286" s="155"/>
      <c r="E286" s="155"/>
      <c r="F286" s="155"/>
      <c r="G286" s="155"/>
      <c r="H286" s="155"/>
      <c r="I286" s="143"/>
      <c r="J286" s="143"/>
      <c r="K286" s="143"/>
    </row>
    <row r="287" spans="2:11">
      <c r="B287" s="142"/>
      <c r="C287" s="143"/>
      <c r="D287" s="155"/>
      <c r="E287" s="155"/>
      <c r="F287" s="155"/>
      <c r="G287" s="155"/>
      <c r="H287" s="155"/>
      <c r="I287" s="143"/>
      <c r="J287" s="143"/>
      <c r="K287" s="143"/>
    </row>
    <row r="288" spans="2:11">
      <c r="B288" s="142"/>
      <c r="C288" s="143"/>
      <c r="D288" s="155"/>
      <c r="E288" s="155"/>
      <c r="F288" s="155"/>
      <c r="G288" s="155"/>
      <c r="H288" s="155"/>
      <c r="I288" s="143"/>
      <c r="J288" s="143"/>
      <c r="K288" s="143"/>
    </row>
    <row r="289" spans="2:11">
      <c r="B289" s="142"/>
      <c r="C289" s="143"/>
      <c r="D289" s="155"/>
      <c r="E289" s="155"/>
      <c r="F289" s="155"/>
      <c r="G289" s="155"/>
      <c r="H289" s="155"/>
      <c r="I289" s="143"/>
      <c r="J289" s="143"/>
      <c r="K289" s="143"/>
    </row>
    <row r="290" spans="2:11">
      <c r="B290" s="142"/>
      <c r="C290" s="143"/>
      <c r="D290" s="155"/>
      <c r="E290" s="155"/>
      <c r="F290" s="155"/>
      <c r="G290" s="155"/>
      <c r="H290" s="155"/>
      <c r="I290" s="143"/>
      <c r="J290" s="143"/>
      <c r="K290" s="143"/>
    </row>
    <row r="291" spans="2:11">
      <c r="B291" s="142"/>
      <c r="C291" s="143"/>
      <c r="D291" s="155"/>
      <c r="E291" s="155"/>
      <c r="F291" s="155"/>
      <c r="G291" s="155"/>
      <c r="H291" s="155"/>
      <c r="I291" s="143"/>
      <c r="J291" s="143"/>
      <c r="K291" s="143"/>
    </row>
    <row r="292" spans="2:11">
      <c r="B292" s="142"/>
      <c r="C292" s="143"/>
      <c r="D292" s="155"/>
      <c r="E292" s="155"/>
      <c r="F292" s="155"/>
      <c r="G292" s="155"/>
      <c r="H292" s="155"/>
      <c r="I292" s="143"/>
      <c r="J292" s="143"/>
      <c r="K292" s="143"/>
    </row>
    <row r="293" spans="2:11">
      <c r="B293" s="142"/>
      <c r="C293" s="143"/>
      <c r="D293" s="155"/>
      <c r="E293" s="155"/>
      <c r="F293" s="155"/>
      <c r="G293" s="155"/>
      <c r="H293" s="155"/>
      <c r="I293" s="143"/>
      <c r="J293" s="143"/>
      <c r="K293" s="143"/>
    </row>
    <row r="294" spans="2:11">
      <c r="B294" s="142"/>
      <c r="C294" s="143"/>
      <c r="D294" s="155"/>
      <c r="E294" s="155"/>
      <c r="F294" s="155"/>
      <c r="G294" s="155"/>
      <c r="H294" s="155"/>
      <c r="I294" s="143"/>
      <c r="J294" s="143"/>
      <c r="K294" s="143"/>
    </row>
    <row r="295" spans="2:11">
      <c r="B295" s="142"/>
      <c r="C295" s="143"/>
      <c r="D295" s="155"/>
      <c r="E295" s="155"/>
      <c r="F295" s="155"/>
      <c r="G295" s="155"/>
      <c r="H295" s="155"/>
      <c r="I295" s="143"/>
      <c r="J295" s="143"/>
      <c r="K295" s="143"/>
    </row>
    <row r="296" spans="2:11">
      <c r="B296" s="142"/>
      <c r="C296" s="143"/>
      <c r="D296" s="155"/>
      <c r="E296" s="155"/>
      <c r="F296" s="155"/>
      <c r="G296" s="155"/>
      <c r="H296" s="155"/>
      <c r="I296" s="143"/>
      <c r="J296" s="143"/>
      <c r="K296" s="143"/>
    </row>
    <row r="297" spans="2:11">
      <c r="B297" s="142"/>
      <c r="C297" s="143"/>
      <c r="D297" s="155"/>
      <c r="E297" s="155"/>
      <c r="F297" s="155"/>
      <c r="G297" s="155"/>
      <c r="H297" s="155"/>
      <c r="I297" s="143"/>
      <c r="J297" s="143"/>
      <c r="K297" s="143"/>
    </row>
    <row r="298" spans="2:11">
      <c r="B298" s="142"/>
      <c r="C298" s="143"/>
      <c r="D298" s="155"/>
      <c r="E298" s="155"/>
      <c r="F298" s="155"/>
      <c r="G298" s="155"/>
      <c r="H298" s="155"/>
      <c r="I298" s="143"/>
      <c r="J298" s="143"/>
      <c r="K298" s="143"/>
    </row>
    <row r="299" spans="2:11">
      <c r="B299" s="142"/>
      <c r="C299" s="143"/>
      <c r="D299" s="155"/>
      <c r="E299" s="155"/>
      <c r="F299" s="155"/>
      <c r="G299" s="155"/>
      <c r="H299" s="155"/>
      <c r="I299" s="143"/>
      <c r="J299" s="143"/>
      <c r="K299" s="143"/>
    </row>
    <row r="300" spans="2:11">
      <c r="B300" s="142"/>
      <c r="C300" s="143"/>
      <c r="D300" s="155"/>
      <c r="E300" s="155"/>
      <c r="F300" s="155"/>
      <c r="G300" s="155"/>
      <c r="H300" s="155"/>
      <c r="I300" s="143"/>
      <c r="J300" s="143"/>
      <c r="K300" s="143"/>
    </row>
    <row r="301" spans="2:11">
      <c r="B301" s="142"/>
      <c r="C301" s="143"/>
      <c r="D301" s="155"/>
      <c r="E301" s="155"/>
      <c r="F301" s="155"/>
      <c r="G301" s="155"/>
      <c r="H301" s="155"/>
      <c r="I301" s="143"/>
      <c r="J301" s="143"/>
      <c r="K301" s="143"/>
    </row>
    <row r="302" spans="2:11">
      <c r="B302" s="142"/>
      <c r="C302" s="143"/>
      <c r="D302" s="155"/>
      <c r="E302" s="155"/>
      <c r="F302" s="155"/>
      <c r="G302" s="155"/>
      <c r="H302" s="155"/>
      <c r="I302" s="143"/>
      <c r="J302" s="143"/>
      <c r="K302" s="143"/>
    </row>
    <row r="303" spans="2:11">
      <c r="B303" s="142"/>
      <c r="C303" s="143"/>
      <c r="D303" s="155"/>
      <c r="E303" s="155"/>
      <c r="F303" s="155"/>
      <c r="G303" s="155"/>
      <c r="H303" s="155"/>
      <c r="I303" s="143"/>
      <c r="J303" s="143"/>
      <c r="K303" s="143"/>
    </row>
    <row r="304" spans="2:11">
      <c r="B304" s="142"/>
      <c r="C304" s="143"/>
      <c r="D304" s="155"/>
      <c r="E304" s="155"/>
      <c r="F304" s="155"/>
      <c r="G304" s="155"/>
      <c r="H304" s="155"/>
      <c r="I304" s="143"/>
      <c r="J304" s="143"/>
      <c r="K304" s="143"/>
    </row>
    <row r="305" spans="2:11">
      <c r="B305" s="142"/>
      <c r="C305" s="143"/>
      <c r="D305" s="155"/>
      <c r="E305" s="155"/>
      <c r="F305" s="155"/>
      <c r="G305" s="155"/>
      <c r="H305" s="155"/>
      <c r="I305" s="143"/>
      <c r="J305" s="143"/>
      <c r="K305" s="143"/>
    </row>
    <row r="306" spans="2:11">
      <c r="B306" s="142"/>
      <c r="C306" s="143"/>
      <c r="D306" s="155"/>
      <c r="E306" s="155"/>
      <c r="F306" s="155"/>
      <c r="G306" s="155"/>
      <c r="H306" s="155"/>
      <c r="I306" s="143"/>
      <c r="J306" s="143"/>
      <c r="K306" s="143"/>
    </row>
    <row r="307" spans="2:11">
      <c r="B307" s="142"/>
      <c r="C307" s="143"/>
      <c r="D307" s="155"/>
      <c r="E307" s="155"/>
      <c r="F307" s="155"/>
      <c r="G307" s="155"/>
      <c r="H307" s="155"/>
      <c r="I307" s="143"/>
      <c r="J307" s="143"/>
      <c r="K307" s="143"/>
    </row>
    <row r="308" spans="2:11">
      <c r="B308" s="142"/>
      <c r="C308" s="143"/>
      <c r="D308" s="155"/>
      <c r="E308" s="155"/>
      <c r="F308" s="155"/>
      <c r="G308" s="155"/>
      <c r="H308" s="155"/>
      <c r="I308" s="143"/>
      <c r="J308" s="143"/>
      <c r="K308" s="143"/>
    </row>
    <row r="309" spans="2:11">
      <c r="B309" s="142"/>
      <c r="C309" s="143"/>
      <c r="D309" s="155"/>
      <c r="E309" s="155"/>
      <c r="F309" s="155"/>
      <c r="G309" s="155"/>
      <c r="H309" s="155"/>
      <c r="I309" s="143"/>
      <c r="J309" s="143"/>
      <c r="K309" s="143"/>
    </row>
    <row r="310" spans="2:11">
      <c r="B310" s="142"/>
      <c r="C310" s="143"/>
      <c r="D310" s="155"/>
      <c r="E310" s="155"/>
      <c r="F310" s="155"/>
      <c r="G310" s="155"/>
      <c r="H310" s="155"/>
      <c r="I310" s="143"/>
      <c r="J310" s="143"/>
      <c r="K310" s="143"/>
    </row>
    <row r="311" spans="2:11">
      <c r="B311" s="142"/>
      <c r="C311" s="143"/>
      <c r="D311" s="155"/>
      <c r="E311" s="155"/>
      <c r="F311" s="155"/>
      <c r="G311" s="155"/>
      <c r="H311" s="155"/>
      <c r="I311" s="143"/>
      <c r="J311" s="143"/>
      <c r="K311" s="143"/>
    </row>
    <row r="312" spans="2:11">
      <c r="B312" s="142"/>
      <c r="C312" s="143"/>
      <c r="D312" s="155"/>
      <c r="E312" s="155"/>
      <c r="F312" s="155"/>
      <c r="G312" s="155"/>
      <c r="H312" s="155"/>
      <c r="I312" s="143"/>
      <c r="J312" s="143"/>
      <c r="K312" s="143"/>
    </row>
    <row r="313" spans="2:11">
      <c r="B313" s="142"/>
      <c r="C313" s="143"/>
      <c r="D313" s="155"/>
      <c r="E313" s="155"/>
      <c r="F313" s="155"/>
      <c r="G313" s="155"/>
      <c r="H313" s="155"/>
      <c r="I313" s="143"/>
      <c r="J313" s="143"/>
      <c r="K313" s="143"/>
    </row>
    <row r="314" spans="2:11">
      <c r="B314" s="142"/>
      <c r="C314" s="143"/>
      <c r="D314" s="155"/>
      <c r="E314" s="155"/>
      <c r="F314" s="155"/>
      <c r="G314" s="155"/>
      <c r="H314" s="155"/>
      <c r="I314" s="143"/>
      <c r="J314" s="143"/>
      <c r="K314" s="143"/>
    </row>
    <row r="315" spans="2:11">
      <c r="B315" s="142"/>
      <c r="C315" s="143"/>
      <c r="D315" s="155"/>
      <c r="E315" s="155"/>
      <c r="F315" s="155"/>
      <c r="G315" s="155"/>
      <c r="H315" s="155"/>
      <c r="I315" s="143"/>
      <c r="J315" s="143"/>
      <c r="K315" s="143"/>
    </row>
    <row r="316" spans="2:11">
      <c r="B316" s="142"/>
      <c r="C316" s="143"/>
      <c r="D316" s="155"/>
      <c r="E316" s="155"/>
      <c r="F316" s="155"/>
      <c r="G316" s="155"/>
      <c r="H316" s="155"/>
      <c r="I316" s="143"/>
      <c r="J316" s="143"/>
      <c r="K316" s="143"/>
    </row>
    <row r="317" spans="2:11">
      <c r="B317" s="142"/>
      <c r="C317" s="143"/>
      <c r="D317" s="155"/>
      <c r="E317" s="155"/>
      <c r="F317" s="155"/>
      <c r="G317" s="155"/>
      <c r="H317" s="155"/>
      <c r="I317" s="143"/>
      <c r="J317" s="143"/>
      <c r="K317" s="143"/>
    </row>
    <row r="318" spans="2:11">
      <c r="B318" s="142"/>
      <c r="C318" s="143"/>
      <c r="D318" s="155"/>
      <c r="E318" s="155"/>
      <c r="F318" s="155"/>
      <c r="G318" s="155"/>
      <c r="H318" s="155"/>
      <c r="I318" s="143"/>
      <c r="J318" s="143"/>
      <c r="K318" s="143"/>
    </row>
    <row r="319" spans="2:11">
      <c r="B319" s="142"/>
      <c r="C319" s="143"/>
      <c r="D319" s="155"/>
      <c r="E319" s="155"/>
      <c r="F319" s="155"/>
      <c r="G319" s="155"/>
      <c r="H319" s="155"/>
      <c r="I319" s="143"/>
      <c r="J319" s="143"/>
      <c r="K319" s="143"/>
    </row>
    <row r="320" spans="2:11">
      <c r="B320" s="142"/>
      <c r="C320" s="143"/>
      <c r="D320" s="155"/>
      <c r="E320" s="155"/>
      <c r="F320" s="155"/>
      <c r="G320" s="155"/>
      <c r="H320" s="155"/>
      <c r="I320" s="143"/>
      <c r="J320" s="143"/>
      <c r="K320" s="143"/>
    </row>
    <row r="321" spans="2:11">
      <c r="B321" s="142"/>
      <c r="C321" s="143"/>
      <c r="D321" s="155"/>
      <c r="E321" s="155"/>
      <c r="F321" s="155"/>
      <c r="G321" s="155"/>
      <c r="H321" s="155"/>
      <c r="I321" s="143"/>
      <c r="J321" s="143"/>
      <c r="K321" s="143"/>
    </row>
    <row r="322" spans="2:11">
      <c r="B322" s="142"/>
      <c r="C322" s="143"/>
      <c r="D322" s="155"/>
      <c r="E322" s="155"/>
      <c r="F322" s="155"/>
      <c r="G322" s="155"/>
      <c r="H322" s="155"/>
      <c r="I322" s="143"/>
      <c r="J322" s="143"/>
      <c r="K322" s="143"/>
    </row>
    <row r="323" spans="2:11">
      <c r="B323" s="142"/>
      <c r="C323" s="143"/>
      <c r="D323" s="155"/>
      <c r="E323" s="155"/>
      <c r="F323" s="155"/>
      <c r="G323" s="155"/>
      <c r="H323" s="155"/>
      <c r="I323" s="143"/>
      <c r="J323" s="143"/>
      <c r="K323" s="143"/>
    </row>
    <row r="324" spans="2:11">
      <c r="B324" s="142"/>
      <c r="C324" s="143"/>
      <c r="D324" s="155"/>
      <c r="E324" s="155"/>
      <c r="F324" s="155"/>
      <c r="G324" s="155"/>
      <c r="H324" s="155"/>
      <c r="I324" s="143"/>
      <c r="J324" s="143"/>
      <c r="K324" s="143"/>
    </row>
    <row r="325" spans="2:11">
      <c r="B325" s="142"/>
      <c r="C325" s="143"/>
      <c r="D325" s="155"/>
      <c r="E325" s="155"/>
      <c r="F325" s="155"/>
      <c r="G325" s="155"/>
      <c r="H325" s="155"/>
      <c r="I325" s="143"/>
      <c r="J325" s="143"/>
      <c r="K325" s="143"/>
    </row>
    <row r="326" spans="2:11">
      <c r="B326" s="142"/>
      <c r="C326" s="143"/>
      <c r="D326" s="155"/>
      <c r="E326" s="155"/>
      <c r="F326" s="155"/>
      <c r="G326" s="155"/>
      <c r="H326" s="155"/>
      <c r="I326" s="143"/>
      <c r="J326" s="143"/>
      <c r="K326" s="143"/>
    </row>
    <row r="327" spans="2:11">
      <c r="B327" s="142"/>
      <c r="C327" s="143"/>
      <c r="D327" s="155"/>
      <c r="E327" s="155"/>
      <c r="F327" s="155"/>
      <c r="G327" s="155"/>
      <c r="H327" s="155"/>
      <c r="I327" s="143"/>
      <c r="J327" s="143"/>
      <c r="K327" s="143"/>
    </row>
    <row r="328" spans="2:11">
      <c r="B328" s="142"/>
      <c r="C328" s="143"/>
      <c r="D328" s="155"/>
      <c r="E328" s="155"/>
      <c r="F328" s="155"/>
      <c r="G328" s="155"/>
      <c r="H328" s="155"/>
      <c r="I328" s="143"/>
      <c r="J328" s="143"/>
      <c r="K328" s="143"/>
    </row>
    <row r="329" spans="2:11">
      <c r="B329" s="142"/>
      <c r="C329" s="143"/>
      <c r="D329" s="155"/>
      <c r="E329" s="155"/>
      <c r="F329" s="155"/>
      <c r="G329" s="155"/>
      <c r="H329" s="155"/>
      <c r="I329" s="143"/>
      <c r="J329" s="143"/>
      <c r="K329" s="143"/>
    </row>
    <row r="330" spans="2:11">
      <c r="B330" s="142"/>
      <c r="C330" s="143"/>
      <c r="D330" s="155"/>
      <c r="E330" s="155"/>
      <c r="F330" s="155"/>
      <c r="G330" s="155"/>
      <c r="H330" s="155"/>
      <c r="I330" s="143"/>
      <c r="J330" s="143"/>
      <c r="K330" s="143"/>
    </row>
    <row r="331" spans="2:11">
      <c r="B331" s="142"/>
      <c r="C331" s="143"/>
      <c r="D331" s="155"/>
      <c r="E331" s="155"/>
      <c r="F331" s="155"/>
      <c r="G331" s="155"/>
      <c r="H331" s="155"/>
      <c r="I331" s="143"/>
      <c r="J331" s="143"/>
      <c r="K331" s="143"/>
    </row>
    <row r="332" spans="2:11">
      <c r="B332" s="142"/>
      <c r="C332" s="143"/>
      <c r="D332" s="155"/>
      <c r="E332" s="155"/>
      <c r="F332" s="155"/>
      <c r="G332" s="155"/>
      <c r="H332" s="155"/>
      <c r="I332" s="143"/>
      <c r="J332" s="143"/>
      <c r="K332" s="143"/>
    </row>
    <row r="333" spans="2:11">
      <c r="B333" s="142"/>
      <c r="C333" s="143"/>
      <c r="D333" s="155"/>
      <c r="E333" s="155"/>
      <c r="F333" s="155"/>
      <c r="G333" s="155"/>
      <c r="H333" s="155"/>
      <c r="I333" s="143"/>
      <c r="J333" s="143"/>
      <c r="K333" s="143"/>
    </row>
    <row r="334" spans="2:11">
      <c r="B334" s="142"/>
      <c r="C334" s="143"/>
      <c r="D334" s="155"/>
      <c r="E334" s="155"/>
      <c r="F334" s="155"/>
      <c r="G334" s="155"/>
      <c r="H334" s="155"/>
      <c r="I334" s="143"/>
      <c r="J334" s="143"/>
      <c r="K334" s="143"/>
    </row>
    <row r="335" spans="2:11">
      <c r="B335" s="142"/>
      <c r="C335" s="143"/>
      <c r="D335" s="155"/>
      <c r="E335" s="155"/>
      <c r="F335" s="155"/>
      <c r="G335" s="155"/>
      <c r="H335" s="155"/>
      <c r="I335" s="143"/>
      <c r="J335" s="143"/>
      <c r="K335" s="143"/>
    </row>
    <row r="336" spans="2:11">
      <c r="B336" s="142"/>
      <c r="C336" s="143"/>
      <c r="D336" s="155"/>
      <c r="E336" s="155"/>
      <c r="F336" s="155"/>
      <c r="G336" s="155"/>
      <c r="H336" s="155"/>
      <c r="I336" s="143"/>
      <c r="J336" s="143"/>
      <c r="K336" s="143"/>
    </row>
    <row r="337" spans="2:11">
      <c r="B337" s="142"/>
      <c r="C337" s="143"/>
      <c r="D337" s="155"/>
      <c r="E337" s="155"/>
      <c r="F337" s="155"/>
      <c r="G337" s="155"/>
      <c r="H337" s="155"/>
      <c r="I337" s="143"/>
      <c r="J337" s="143"/>
      <c r="K337" s="143"/>
    </row>
    <row r="338" spans="2:11">
      <c r="B338" s="142"/>
      <c r="C338" s="143"/>
      <c r="D338" s="155"/>
      <c r="E338" s="155"/>
      <c r="F338" s="155"/>
      <c r="G338" s="155"/>
      <c r="H338" s="155"/>
      <c r="I338" s="143"/>
      <c r="J338" s="143"/>
      <c r="K338" s="143"/>
    </row>
    <row r="339" spans="2:11">
      <c r="B339" s="142"/>
      <c r="C339" s="143"/>
      <c r="D339" s="155"/>
      <c r="E339" s="155"/>
      <c r="F339" s="155"/>
      <c r="G339" s="155"/>
      <c r="H339" s="155"/>
      <c r="I339" s="143"/>
      <c r="J339" s="143"/>
      <c r="K339" s="143"/>
    </row>
    <row r="340" spans="2:11">
      <c r="B340" s="142"/>
      <c r="C340" s="143"/>
      <c r="D340" s="155"/>
      <c r="E340" s="155"/>
      <c r="F340" s="155"/>
      <c r="G340" s="155"/>
      <c r="H340" s="155"/>
      <c r="I340" s="143"/>
      <c r="J340" s="143"/>
      <c r="K340" s="143"/>
    </row>
    <row r="341" spans="2:11">
      <c r="B341" s="142"/>
      <c r="C341" s="143"/>
      <c r="D341" s="155"/>
      <c r="E341" s="155"/>
      <c r="F341" s="155"/>
      <c r="G341" s="155"/>
      <c r="H341" s="155"/>
      <c r="I341" s="143"/>
      <c r="J341" s="143"/>
      <c r="K341" s="143"/>
    </row>
    <row r="342" spans="2:11">
      <c r="B342" s="142"/>
      <c r="C342" s="143"/>
      <c r="D342" s="155"/>
      <c r="E342" s="155"/>
      <c r="F342" s="155"/>
      <c r="G342" s="155"/>
      <c r="H342" s="155"/>
      <c r="I342" s="143"/>
      <c r="J342" s="143"/>
      <c r="K342" s="143"/>
    </row>
    <row r="343" spans="2:11">
      <c r="B343" s="142"/>
      <c r="C343" s="143"/>
      <c r="D343" s="155"/>
      <c r="E343" s="155"/>
      <c r="F343" s="155"/>
      <c r="G343" s="155"/>
      <c r="H343" s="155"/>
      <c r="I343" s="143"/>
      <c r="J343" s="143"/>
      <c r="K343" s="143"/>
    </row>
    <row r="344" spans="2:11">
      <c r="B344" s="142"/>
      <c r="C344" s="143"/>
      <c r="D344" s="155"/>
      <c r="E344" s="155"/>
      <c r="F344" s="155"/>
      <c r="G344" s="155"/>
      <c r="H344" s="155"/>
      <c r="I344" s="143"/>
      <c r="J344" s="143"/>
      <c r="K344" s="143"/>
    </row>
    <row r="345" spans="2:11">
      <c r="B345" s="142"/>
      <c r="C345" s="143"/>
      <c r="D345" s="155"/>
      <c r="E345" s="155"/>
      <c r="F345" s="155"/>
      <c r="G345" s="155"/>
      <c r="H345" s="155"/>
      <c r="I345" s="143"/>
      <c r="J345" s="143"/>
      <c r="K345" s="143"/>
    </row>
    <row r="346" spans="2:11">
      <c r="B346" s="142"/>
      <c r="C346" s="143"/>
      <c r="D346" s="155"/>
      <c r="E346" s="155"/>
      <c r="F346" s="155"/>
      <c r="G346" s="155"/>
      <c r="H346" s="155"/>
      <c r="I346" s="143"/>
      <c r="J346" s="143"/>
      <c r="K346" s="143"/>
    </row>
    <row r="347" spans="2:11">
      <c r="B347" s="142"/>
      <c r="C347" s="143"/>
      <c r="D347" s="155"/>
      <c r="E347" s="155"/>
      <c r="F347" s="155"/>
      <c r="G347" s="155"/>
      <c r="H347" s="155"/>
      <c r="I347" s="143"/>
      <c r="J347" s="143"/>
      <c r="K347" s="143"/>
    </row>
    <row r="348" spans="2:11">
      <c r="B348" s="142"/>
      <c r="C348" s="143"/>
      <c r="D348" s="155"/>
      <c r="E348" s="155"/>
      <c r="F348" s="155"/>
      <c r="G348" s="155"/>
      <c r="H348" s="155"/>
      <c r="I348" s="143"/>
      <c r="J348" s="143"/>
      <c r="K348" s="143"/>
    </row>
    <row r="349" spans="2:11">
      <c r="B349" s="142"/>
      <c r="C349" s="143"/>
      <c r="D349" s="155"/>
      <c r="E349" s="155"/>
      <c r="F349" s="155"/>
      <c r="G349" s="155"/>
      <c r="H349" s="155"/>
      <c r="I349" s="143"/>
      <c r="J349" s="143"/>
      <c r="K349" s="143"/>
    </row>
    <row r="350" spans="2:11">
      <c r="B350" s="142"/>
      <c r="C350" s="143"/>
      <c r="D350" s="155"/>
      <c r="E350" s="155"/>
      <c r="F350" s="155"/>
      <c r="G350" s="155"/>
      <c r="H350" s="155"/>
      <c r="I350" s="143"/>
      <c r="J350" s="143"/>
      <c r="K350" s="143"/>
    </row>
    <row r="351" spans="2:11">
      <c r="B351" s="142"/>
      <c r="C351" s="143"/>
      <c r="D351" s="155"/>
      <c r="E351" s="155"/>
      <c r="F351" s="155"/>
      <c r="G351" s="155"/>
      <c r="H351" s="155"/>
      <c r="I351" s="143"/>
      <c r="J351" s="143"/>
      <c r="K351" s="143"/>
    </row>
    <row r="352" spans="2:11">
      <c r="B352" s="142"/>
      <c r="C352" s="143"/>
      <c r="D352" s="155"/>
      <c r="E352" s="155"/>
      <c r="F352" s="155"/>
      <c r="G352" s="155"/>
      <c r="H352" s="155"/>
      <c r="I352" s="143"/>
      <c r="J352" s="143"/>
      <c r="K352" s="143"/>
    </row>
    <row r="353" spans="2:11">
      <c r="B353" s="142"/>
      <c r="C353" s="143"/>
      <c r="D353" s="155"/>
      <c r="E353" s="155"/>
      <c r="F353" s="155"/>
      <c r="G353" s="155"/>
      <c r="H353" s="155"/>
      <c r="I353" s="143"/>
      <c r="J353" s="143"/>
      <c r="K353" s="143"/>
    </row>
    <row r="354" spans="2:11">
      <c r="B354" s="142"/>
      <c r="C354" s="143"/>
      <c r="D354" s="155"/>
      <c r="E354" s="155"/>
      <c r="F354" s="155"/>
      <c r="G354" s="155"/>
      <c r="H354" s="155"/>
      <c r="I354" s="143"/>
      <c r="J354" s="143"/>
      <c r="K354" s="143"/>
    </row>
    <row r="355" spans="2:11">
      <c r="B355" s="142"/>
      <c r="C355" s="143"/>
      <c r="D355" s="155"/>
      <c r="E355" s="155"/>
      <c r="F355" s="155"/>
      <c r="G355" s="155"/>
      <c r="H355" s="155"/>
      <c r="I355" s="143"/>
      <c r="J355" s="143"/>
      <c r="K355" s="143"/>
    </row>
    <row r="356" spans="2:11">
      <c r="B356" s="142"/>
      <c r="C356" s="143"/>
      <c r="D356" s="155"/>
      <c r="E356" s="155"/>
      <c r="F356" s="155"/>
      <c r="G356" s="155"/>
      <c r="H356" s="155"/>
      <c r="I356" s="143"/>
      <c r="J356" s="143"/>
      <c r="K356" s="143"/>
    </row>
    <row r="357" spans="2:11">
      <c r="B357" s="142"/>
      <c r="C357" s="143"/>
      <c r="D357" s="155"/>
      <c r="E357" s="155"/>
      <c r="F357" s="155"/>
      <c r="G357" s="155"/>
      <c r="H357" s="155"/>
      <c r="I357" s="143"/>
      <c r="J357" s="143"/>
      <c r="K357" s="143"/>
    </row>
    <row r="358" spans="2:11">
      <c r="B358" s="142"/>
      <c r="C358" s="143"/>
      <c r="D358" s="155"/>
      <c r="E358" s="155"/>
      <c r="F358" s="155"/>
      <c r="G358" s="155"/>
      <c r="H358" s="155"/>
      <c r="I358" s="143"/>
      <c r="J358" s="143"/>
      <c r="K358" s="143"/>
    </row>
    <row r="359" spans="2:11">
      <c r="B359" s="142"/>
      <c r="C359" s="143"/>
      <c r="D359" s="155"/>
      <c r="E359" s="155"/>
      <c r="F359" s="155"/>
      <c r="G359" s="155"/>
      <c r="H359" s="155"/>
      <c r="I359" s="143"/>
      <c r="J359" s="143"/>
      <c r="K359" s="143"/>
    </row>
    <row r="360" spans="2:11">
      <c r="B360" s="142"/>
      <c r="C360" s="143"/>
      <c r="D360" s="155"/>
      <c r="E360" s="155"/>
      <c r="F360" s="155"/>
      <c r="G360" s="155"/>
      <c r="H360" s="155"/>
      <c r="I360" s="143"/>
      <c r="J360" s="143"/>
      <c r="K360" s="143"/>
    </row>
    <row r="361" spans="2:11">
      <c r="B361" s="142"/>
      <c r="C361" s="143"/>
      <c r="D361" s="155"/>
      <c r="E361" s="155"/>
      <c r="F361" s="155"/>
      <c r="G361" s="155"/>
      <c r="H361" s="155"/>
      <c r="I361" s="143"/>
      <c r="J361" s="143"/>
      <c r="K361" s="143"/>
    </row>
    <row r="362" spans="2:11">
      <c r="B362" s="142"/>
      <c r="C362" s="143"/>
      <c r="D362" s="155"/>
      <c r="E362" s="155"/>
      <c r="F362" s="155"/>
      <c r="G362" s="155"/>
      <c r="H362" s="155"/>
      <c r="I362" s="143"/>
      <c r="J362" s="143"/>
      <c r="K362" s="143"/>
    </row>
    <row r="363" spans="2:11">
      <c r="B363" s="142"/>
      <c r="C363" s="143"/>
      <c r="D363" s="155"/>
      <c r="E363" s="155"/>
      <c r="F363" s="155"/>
      <c r="G363" s="155"/>
      <c r="H363" s="155"/>
      <c r="I363" s="143"/>
      <c r="J363" s="143"/>
      <c r="K363" s="143"/>
    </row>
    <row r="364" spans="2:11">
      <c r="B364" s="142"/>
      <c r="C364" s="143"/>
      <c r="D364" s="155"/>
      <c r="E364" s="155"/>
      <c r="F364" s="155"/>
      <c r="G364" s="155"/>
      <c r="H364" s="155"/>
      <c r="I364" s="143"/>
      <c r="J364" s="143"/>
      <c r="K364" s="143"/>
    </row>
    <row r="365" spans="2:11">
      <c r="B365" s="142"/>
      <c r="C365" s="143"/>
      <c r="D365" s="155"/>
      <c r="E365" s="155"/>
      <c r="F365" s="155"/>
      <c r="G365" s="155"/>
      <c r="H365" s="155"/>
      <c r="I365" s="143"/>
      <c r="J365" s="143"/>
      <c r="K365" s="143"/>
    </row>
    <row r="366" spans="2:11">
      <c r="B366" s="142"/>
      <c r="C366" s="143"/>
      <c r="D366" s="155"/>
      <c r="E366" s="155"/>
      <c r="F366" s="155"/>
      <c r="G366" s="155"/>
      <c r="H366" s="155"/>
      <c r="I366" s="143"/>
      <c r="J366" s="143"/>
      <c r="K366" s="143"/>
    </row>
    <row r="367" spans="2:11">
      <c r="B367" s="142"/>
      <c r="C367" s="143"/>
      <c r="D367" s="155"/>
      <c r="E367" s="155"/>
      <c r="F367" s="155"/>
      <c r="G367" s="155"/>
      <c r="H367" s="155"/>
      <c r="I367" s="143"/>
      <c r="J367" s="143"/>
      <c r="K367" s="143"/>
    </row>
    <row r="368" spans="2:11">
      <c r="B368" s="142"/>
      <c r="C368" s="143"/>
      <c r="D368" s="155"/>
      <c r="E368" s="155"/>
      <c r="F368" s="155"/>
      <c r="G368" s="155"/>
      <c r="H368" s="155"/>
      <c r="I368" s="143"/>
      <c r="J368" s="143"/>
      <c r="K368" s="143"/>
    </row>
    <row r="369" spans="2:11">
      <c r="B369" s="142"/>
      <c r="C369" s="143"/>
      <c r="D369" s="155"/>
      <c r="E369" s="155"/>
      <c r="F369" s="155"/>
      <c r="G369" s="155"/>
      <c r="H369" s="155"/>
      <c r="I369" s="143"/>
      <c r="J369" s="143"/>
      <c r="K369" s="143"/>
    </row>
    <row r="370" spans="2:11">
      <c r="B370" s="142"/>
      <c r="C370" s="143"/>
      <c r="D370" s="155"/>
      <c r="E370" s="155"/>
      <c r="F370" s="155"/>
      <c r="G370" s="155"/>
      <c r="H370" s="155"/>
      <c r="I370" s="143"/>
      <c r="J370" s="143"/>
      <c r="K370" s="143"/>
    </row>
    <row r="371" spans="2:11">
      <c r="B371" s="142"/>
      <c r="C371" s="143"/>
      <c r="D371" s="155"/>
      <c r="E371" s="155"/>
      <c r="F371" s="155"/>
      <c r="G371" s="155"/>
      <c r="H371" s="155"/>
      <c r="I371" s="143"/>
      <c r="J371" s="143"/>
      <c r="K371" s="143"/>
    </row>
    <row r="372" spans="2:11">
      <c r="B372" s="142"/>
      <c r="C372" s="143"/>
      <c r="D372" s="155"/>
      <c r="E372" s="155"/>
      <c r="F372" s="155"/>
      <c r="G372" s="155"/>
      <c r="H372" s="155"/>
      <c r="I372" s="143"/>
      <c r="J372" s="143"/>
      <c r="K372" s="143"/>
    </row>
    <row r="373" spans="2:11">
      <c r="B373" s="142"/>
      <c r="C373" s="143"/>
      <c r="D373" s="155"/>
      <c r="E373" s="155"/>
      <c r="F373" s="155"/>
      <c r="G373" s="155"/>
      <c r="H373" s="155"/>
      <c r="I373" s="143"/>
      <c r="J373" s="143"/>
      <c r="K373" s="143"/>
    </row>
    <row r="374" spans="2:11">
      <c r="B374" s="142"/>
      <c r="C374" s="143"/>
      <c r="D374" s="155"/>
      <c r="E374" s="155"/>
      <c r="F374" s="155"/>
      <c r="G374" s="155"/>
      <c r="H374" s="155"/>
      <c r="I374" s="143"/>
      <c r="J374" s="143"/>
      <c r="K374" s="143"/>
    </row>
    <row r="375" spans="2:11">
      <c r="B375" s="142"/>
      <c r="C375" s="143"/>
      <c r="D375" s="155"/>
      <c r="E375" s="155"/>
      <c r="F375" s="155"/>
      <c r="G375" s="155"/>
      <c r="H375" s="155"/>
      <c r="I375" s="143"/>
      <c r="J375" s="143"/>
      <c r="K375" s="143"/>
    </row>
    <row r="376" spans="2:11">
      <c r="B376" s="142"/>
      <c r="C376" s="143"/>
      <c r="D376" s="155"/>
      <c r="E376" s="155"/>
      <c r="F376" s="155"/>
      <c r="G376" s="155"/>
      <c r="H376" s="155"/>
      <c r="I376" s="143"/>
      <c r="J376" s="143"/>
      <c r="K376" s="143"/>
    </row>
    <row r="377" spans="2:11">
      <c r="B377" s="142"/>
      <c r="C377" s="143"/>
      <c r="D377" s="155"/>
      <c r="E377" s="155"/>
      <c r="F377" s="155"/>
      <c r="G377" s="155"/>
      <c r="H377" s="155"/>
      <c r="I377" s="143"/>
      <c r="J377" s="143"/>
      <c r="K377" s="143"/>
    </row>
    <row r="378" spans="2:11">
      <c r="B378" s="142"/>
      <c r="C378" s="143"/>
      <c r="D378" s="155"/>
      <c r="E378" s="155"/>
      <c r="F378" s="155"/>
      <c r="G378" s="155"/>
      <c r="H378" s="155"/>
      <c r="I378" s="143"/>
      <c r="J378" s="143"/>
      <c r="K378" s="143"/>
    </row>
    <row r="379" spans="2:11">
      <c r="B379" s="142"/>
      <c r="C379" s="143"/>
      <c r="D379" s="155"/>
      <c r="E379" s="155"/>
      <c r="F379" s="155"/>
      <c r="G379" s="155"/>
      <c r="H379" s="155"/>
      <c r="I379" s="143"/>
      <c r="J379" s="143"/>
      <c r="K379" s="143"/>
    </row>
    <row r="380" spans="2:11">
      <c r="B380" s="142"/>
      <c r="C380" s="143"/>
      <c r="D380" s="155"/>
      <c r="E380" s="155"/>
      <c r="F380" s="155"/>
      <c r="G380" s="155"/>
      <c r="H380" s="155"/>
      <c r="I380" s="143"/>
      <c r="J380" s="143"/>
      <c r="K380" s="143"/>
    </row>
    <row r="381" spans="2:11">
      <c r="B381" s="142"/>
      <c r="C381" s="143"/>
      <c r="D381" s="155"/>
      <c r="E381" s="155"/>
      <c r="F381" s="155"/>
      <c r="G381" s="155"/>
      <c r="H381" s="155"/>
      <c r="I381" s="143"/>
      <c r="J381" s="143"/>
      <c r="K381" s="143"/>
    </row>
    <row r="382" spans="2:11">
      <c r="B382" s="142"/>
      <c r="C382" s="143"/>
      <c r="D382" s="155"/>
      <c r="E382" s="155"/>
      <c r="F382" s="155"/>
      <c r="G382" s="155"/>
      <c r="H382" s="155"/>
      <c r="I382" s="143"/>
      <c r="J382" s="143"/>
      <c r="K382" s="143"/>
    </row>
    <row r="383" spans="2:11">
      <c r="B383" s="142"/>
      <c r="C383" s="143"/>
      <c r="D383" s="155"/>
      <c r="E383" s="155"/>
      <c r="F383" s="155"/>
      <c r="G383" s="155"/>
      <c r="H383" s="155"/>
      <c r="I383" s="143"/>
      <c r="J383" s="143"/>
      <c r="K383" s="143"/>
    </row>
    <row r="384" spans="2:11">
      <c r="B384" s="142"/>
      <c r="C384" s="143"/>
      <c r="D384" s="155"/>
      <c r="E384" s="155"/>
      <c r="F384" s="155"/>
      <c r="G384" s="155"/>
      <c r="H384" s="155"/>
      <c r="I384" s="143"/>
      <c r="J384" s="143"/>
      <c r="K384" s="143"/>
    </row>
    <row r="385" spans="2:11">
      <c r="B385" s="142"/>
      <c r="C385" s="143"/>
      <c r="D385" s="155"/>
      <c r="E385" s="155"/>
      <c r="F385" s="155"/>
      <c r="G385" s="155"/>
      <c r="H385" s="155"/>
      <c r="I385" s="143"/>
      <c r="J385" s="143"/>
      <c r="K385" s="143"/>
    </row>
    <row r="386" spans="2:11">
      <c r="B386" s="142"/>
      <c r="C386" s="143"/>
      <c r="D386" s="155"/>
      <c r="E386" s="155"/>
      <c r="F386" s="155"/>
      <c r="G386" s="155"/>
      <c r="H386" s="155"/>
      <c r="I386" s="143"/>
      <c r="J386" s="143"/>
      <c r="K386" s="143"/>
    </row>
    <row r="387" spans="2:11">
      <c r="B387" s="142"/>
      <c r="C387" s="143"/>
      <c r="D387" s="155"/>
      <c r="E387" s="155"/>
      <c r="F387" s="155"/>
      <c r="G387" s="155"/>
      <c r="H387" s="155"/>
      <c r="I387" s="143"/>
      <c r="J387" s="143"/>
      <c r="K387" s="143"/>
    </row>
    <row r="388" spans="2:11">
      <c r="B388" s="142"/>
      <c r="C388" s="143"/>
      <c r="D388" s="155"/>
      <c r="E388" s="155"/>
      <c r="F388" s="155"/>
      <c r="G388" s="155"/>
      <c r="H388" s="155"/>
      <c r="I388" s="143"/>
      <c r="J388" s="143"/>
      <c r="K388" s="143"/>
    </row>
    <row r="389" spans="2:11">
      <c r="B389" s="142"/>
      <c r="C389" s="143"/>
      <c r="D389" s="155"/>
      <c r="E389" s="155"/>
      <c r="F389" s="155"/>
      <c r="G389" s="155"/>
      <c r="H389" s="155"/>
      <c r="I389" s="143"/>
      <c r="J389" s="143"/>
      <c r="K389" s="143"/>
    </row>
    <row r="390" spans="2:11">
      <c r="B390" s="142"/>
      <c r="C390" s="143"/>
      <c r="D390" s="155"/>
      <c r="E390" s="155"/>
      <c r="F390" s="155"/>
      <c r="G390" s="155"/>
      <c r="H390" s="155"/>
      <c r="I390" s="143"/>
      <c r="J390" s="143"/>
      <c r="K390" s="143"/>
    </row>
    <row r="391" spans="2:11">
      <c r="B391" s="142"/>
      <c r="C391" s="143"/>
      <c r="D391" s="155"/>
      <c r="E391" s="155"/>
      <c r="F391" s="155"/>
      <c r="G391" s="155"/>
      <c r="H391" s="155"/>
      <c r="I391" s="143"/>
      <c r="J391" s="143"/>
      <c r="K391" s="143"/>
    </row>
    <row r="392" spans="2:11">
      <c r="B392" s="142"/>
      <c r="C392" s="143"/>
      <c r="D392" s="155"/>
      <c r="E392" s="155"/>
      <c r="F392" s="155"/>
      <c r="G392" s="155"/>
      <c r="H392" s="155"/>
      <c r="I392" s="143"/>
      <c r="J392" s="143"/>
      <c r="K392" s="143"/>
    </row>
    <row r="393" spans="2:11">
      <c r="B393" s="142"/>
      <c r="C393" s="143"/>
      <c r="D393" s="155"/>
      <c r="E393" s="155"/>
      <c r="F393" s="155"/>
      <c r="G393" s="155"/>
      <c r="H393" s="155"/>
      <c r="I393" s="143"/>
      <c r="J393" s="143"/>
      <c r="K393" s="143"/>
    </row>
    <row r="394" spans="2:11">
      <c r="B394" s="142"/>
      <c r="C394" s="143"/>
      <c r="D394" s="155"/>
      <c r="E394" s="155"/>
      <c r="F394" s="155"/>
      <c r="G394" s="155"/>
      <c r="H394" s="155"/>
      <c r="I394" s="143"/>
      <c r="J394" s="143"/>
      <c r="K394" s="143"/>
    </row>
    <row r="395" spans="2:11">
      <c r="B395" s="142"/>
      <c r="C395" s="143"/>
      <c r="D395" s="155"/>
      <c r="E395" s="155"/>
      <c r="F395" s="155"/>
      <c r="G395" s="155"/>
      <c r="H395" s="155"/>
      <c r="I395" s="143"/>
      <c r="J395" s="143"/>
      <c r="K395" s="143"/>
    </row>
    <row r="396" spans="2:11">
      <c r="B396" s="142"/>
      <c r="C396" s="143"/>
      <c r="D396" s="155"/>
      <c r="E396" s="155"/>
      <c r="F396" s="155"/>
      <c r="G396" s="155"/>
      <c r="H396" s="155"/>
      <c r="I396" s="143"/>
      <c r="J396" s="143"/>
      <c r="K396" s="143"/>
    </row>
    <row r="397" spans="2:11">
      <c r="B397" s="142"/>
      <c r="C397" s="143"/>
      <c r="D397" s="155"/>
      <c r="E397" s="155"/>
      <c r="F397" s="155"/>
      <c r="G397" s="155"/>
      <c r="H397" s="155"/>
      <c r="I397" s="143"/>
      <c r="J397" s="143"/>
      <c r="K397" s="143"/>
    </row>
    <row r="398" spans="2:11">
      <c r="B398" s="142"/>
      <c r="C398" s="143"/>
      <c r="D398" s="155"/>
      <c r="E398" s="155"/>
      <c r="F398" s="155"/>
      <c r="G398" s="155"/>
      <c r="H398" s="155"/>
      <c r="I398" s="143"/>
      <c r="J398" s="143"/>
      <c r="K398" s="143"/>
    </row>
    <row r="399" spans="2:11">
      <c r="B399" s="142"/>
      <c r="C399" s="143"/>
      <c r="D399" s="155"/>
      <c r="E399" s="155"/>
      <c r="F399" s="155"/>
      <c r="G399" s="155"/>
      <c r="H399" s="155"/>
      <c r="I399" s="143"/>
      <c r="J399" s="143"/>
      <c r="K399" s="143"/>
    </row>
    <row r="400" spans="2:11">
      <c r="B400" s="142"/>
      <c r="C400" s="143"/>
      <c r="D400" s="155"/>
      <c r="E400" s="155"/>
      <c r="F400" s="155"/>
      <c r="G400" s="155"/>
      <c r="H400" s="155"/>
      <c r="I400" s="143"/>
      <c r="J400" s="143"/>
      <c r="K400" s="143"/>
    </row>
    <row r="401" spans="2:11">
      <c r="B401" s="142"/>
      <c r="C401" s="143"/>
      <c r="D401" s="155"/>
      <c r="E401" s="155"/>
      <c r="F401" s="155"/>
      <c r="G401" s="155"/>
      <c r="H401" s="155"/>
      <c r="I401" s="143"/>
      <c r="J401" s="143"/>
      <c r="K401" s="143"/>
    </row>
    <row r="402" spans="2:11">
      <c r="B402" s="142"/>
      <c r="C402" s="143"/>
      <c r="D402" s="155"/>
      <c r="E402" s="155"/>
      <c r="F402" s="155"/>
      <c r="G402" s="155"/>
      <c r="H402" s="155"/>
      <c r="I402" s="143"/>
      <c r="J402" s="143"/>
      <c r="K402" s="143"/>
    </row>
    <row r="403" spans="2:11">
      <c r="B403" s="142"/>
      <c r="C403" s="143"/>
      <c r="D403" s="155"/>
      <c r="E403" s="155"/>
      <c r="F403" s="155"/>
      <c r="G403" s="155"/>
      <c r="H403" s="155"/>
      <c r="I403" s="143"/>
      <c r="J403" s="143"/>
      <c r="K403" s="143"/>
    </row>
    <row r="404" spans="2:11">
      <c r="B404" s="142"/>
      <c r="C404" s="143"/>
      <c r="D404" s="155"/>
      <c r="E404" s="155"/>
      <c r="F404" s="155"/>
      <c r="G404" s="155"/>
      <c r="H404" s="155"/>
      <c r="I404" s="143"/>
      <c r="J404" s="143"/>
      <c r="K404" s="143"/>
    </row>
    <row r="405" spans="2:11">
      <c r="B405" s="142"/>
      <c r="C405" s="143"/>
      <c r="D405" s="155"/>
      <c r="E405" s="155"/>
      <c r="F405" s="155"/>
      <c r="G405" s="155"/>
      <c r="H405" s="155"/>
      <c r="I405" s="143"/>
      <c r="J405" s="143"/>
      <c r="K405" s="143"/>
    </row>
    <row r="406" spans="2:11">
      <c r="B406" s="142"/>
      <c r="C406" s="143"/>
      <c r="D406" s="155"/>
      <c r="E406" s="155"/>
      <c r="F406" s="155"/>
      <c r="G406" s="155"/>
      <c r="H406" s="155"/>
      <c r="I406" s="143"/>
      <c r="J406" s="143"/>
      <c r="K406" s="143"/>
    </row>
    <row r="407" spans="2:11">
      <c r="B407" s="142"/>
      <c r="C407" s="143"/>
      <c r="D407" s="155"/>
      <c r="E407" s="155"/>
      <c r="F407" s="155"/>
      <c r="G407" s="155"/>
      <c r="H407" s="155"/>
      <c r="I407" s="143"/>
      <c r="J407" s="143"/>
      <c r="K407" s="143"/>
    </row>
    <row r="408" spans="2:11">
      <c r="B408" s="142"/>
      <c r="C408" s="143"/>
      <c r="D408" s="155"/>
      <c r="E408" s="155"/>
      <c r="F408" s="155"/>
      <c r="G408" s="155"/>
      <c r="H408" s="155"/>
      <c r="I408" s="143"/>
      <c r="J408" s="143"/>
      <c r="K408" s="143"/>
    </row>
    <row r="409" spans="2:11">
      <c r="B409" s="142"/>
      <c r="C409" s="143"/>
      <c r="D409" s="155"/>
      <c r="E409" s="155"/>
      <c r="F409" s="155"/>
      <c r="G409" s="155"/>
      <c r="H409" s="155"/>
      <c r="I409" s="143"/>
      <c r="J409" s="143"/>
      <c r="K409" s="143"/>
    </row>
    <row r="410" spans="2:11">
      <c r="B410" s="142"/>
      <c r="C410" s="143"/>
      <c r="D410" s="155"/>
      <c r="E410" s="155"/>
      <c r="F410" s="155"/>
      <c r="G410" s="155"/>
      <c r="H410" s="155"/>
      <c r="I410" s="143"/>
      <c r="J410" s="143"/>
      <c r="K410" s="143"/>
    </row>
    <row r="411" spans="2:11">
      <c r="B411" s="142"/>
      <c r="C411" s="143"/>
      <c r="D411" s="155"/>
      <c r="E411" s="155"/>
      <c r="F411" s="155"/>
      <c r="G411" s="155"/>
      <c r="H411" s="155"/>
      <c r="I411" s="143"/>
      <c r="J411" s="143"/>
      <c r="K411" s="143"/>
    </row>
    <row r="412" spans="2:11">
      <c r="B412" s="142"/>
      <c r="C412" s="143"/>
      <c r="D412" s="155"/>
      <c r="E412" s="155"/>
      <c r="F412" s="155"/>
      <c r="G412" s="155"/>
      <c r="H412" s="155"/>
      <c r="I412" s="143"/>
      <c r="J412" s="143"/>
      <c r="K412" s="143"/>
    </row>
    <row r="413" spans="2:11">
      <c r="B413" s="142"/>
      <c r="C413" s="143"/>
      <c r="D413" s="155"/>
      <c r="E413" s="155"/>
      <c r="F413" s="155"/>
      <c r="G413" s="155"/>
      <c r="H413" s="155"/>
      <c r="I413" s="143"/>
      <c r="J413" s="143"/>
      <c r="K413" s="143"/>
    </row>
    <row r="414" spans="2:11">
      <c r="B414" s="142"/>
      <c r="C414" s="143"/>
      <c r="D414" s="155"/>
      <c r="E414" s="155"/>
      <c r="F414" s="155"/>
      <c r="G414" s="155"/>
      <c r="H414" s="155"/>
      <c r="I414" s="143"/>
      <c r="J414" s="143"/>
      <c r="K414" s="143"/>
    </row>
    <row r="415" spans="2:11">
      <c r="B415" s="142"/>
      <c r="C415" s="143"/>
      <c r="D415" s="155"/>
      <c r="E415" s="155"/>
      <c r="F415" s="155"/>
      <c r="G415" s="155"/>
      <c r="H415" s="155"/>
      <c r="I415" s="143"/>
      <c r="J415" s="143"/>
      <c r="K415" s="143"/>
    </row>
    <row r="416" spans="2:11">
      <c r="B416" s="142"/>
      <c r="C416" s="143"/>
      <c r="D416" s="155"/>
      <c r="E416" s="155"/>
      <c r="F416" s="155"/>
      <c r="G416" s="155"/>
      <c r="H416" s="155"/>
      <c r="I416" s="143"/>
      <c r="J416" s="143"/>
      <c r="K416" s="143"/>
    </row>
    <row r="417" spans="2:11">
      <c r="B417" s="142"/>
      <c r="C417" s="143"/>
      <c r="D417" s="155"/>
      <c r="E417" s="155"/>
      <c r="F417" s="155"/>
      <c r="G417" s="155"/>
      <c r="H417" s="155"/>
      <c r="I417" s="143"/>
      <c r="J417" s="143"/>
      <c r="K417" s="143"/>
    </row>
    <row r="418" spans="2:11">
      <c r="B418" s="142"/>
      <c r="C418" s="143"/>
      <c r="D418" s="155"/>
      <c r="E418" s="155"/>
      <c r="F418" s="155"/>
      <c r="G418" s="155"/>
      <c r="H418" s="155"/>
      <c r="I418" s="143"/>
      <c r="J418" s="143"/>
      <c r="K418" s="143"/>
    </row>
    <row r="419" spans="2:11">
      <c r="B419" s="142"/>
      <c r="C419" s="143"/>
      <c r="D419" s="155"/>
      <c r="E419" s="155"/>
      <c r="F419" s="155"/>
      <c r="G419" s="155"/>
      <c r="H419" s="155"/>
      <c r="I419" s="143"/>
      <c r="J419" s="143"/>
      <c r="K419" s="143"/>
    </row>
    <row r="420" spans="2:11">
      <c r="B420" s="142"/>
      <c r="C420" s="143"/>
      <c r="D420" s="155"/>
      <c r="E420" s="155"/>
      <c r="F420" s="155"/>
      <c r="G420" s="155"/>
      <c r="H420" s="155"/>
      <c r="I420" s="143"/>
      <c r="J420" s="143"/>
      <c r="K420" s="143"/>
    </row>
    <row r="421" spans="2:11">
      <c r="B421" s="142"/>
      <c r="C421" s="143"/>
      <c r="D421" s="155"/>
      <c r="E421" s="155"/>
      <c r="F421" s="155"/>
      <c r="G421" s="155"/>
      <c r="H421" s="155"/>
      <c r="I421" s="143"/>
      <c r="J421" s="143"/>
      <c r="K421" s="143"/>
    </row>
    <row r="422" spans="2:11">
      <c r="B422" s="142"/>
      <c r="C422" s="143"/>
      <c r="D422" s="155"/>
      <c r="E422" s="155"/>
      <c r="F422" s="155"/>
      <c r="G422" s="155"/>
      <c r="H422" s="155"/>
      <c r="I422" s="143"/>
      <c r="J422" s="143"/>
      <c r="K422" s="143"/>
    </row>
    <row r="423" spans="2:11">
      <c r="B423" s="142"/>
      <c r="C423" s="143"/>
      <c r="D423" s="155"/>
      <c r="E423" s="155"/>
      <c r="F423" s="155"/>
      <c r="G423" s="155"/>
      <c r="H423" s="155"/>
      <c r="I423" s="143"/>
      <c r="J423" s="143"/>
      <c r="K423" s="143"/>
    </row>
    <row r="424" spans="2:11">
      <c r="B424" s="142"/>
      <c r="C424" s="143"/>
      <c r="D424" s="155"/>
      <c r="E424" s="155"/>
      <c r="F424" s="155"/>
      <c r="G424" s="155"/>
      <c r="H424" s="155"/>
      <c r="I424" s="143"/>
      <c r="J424" s="143"/>
      <c r="K424" s="143"/>
    </row>
    <row r="425" spans="2:11">
      <c r="B425" s="142"/>
      <c r="C425" s="143"/>
      <c r="D425" s="155"/>
      <c r="E425" s="155"/>
      <c r="F425" s="155"/>
      <c r="G425" s="155"/>
      <c r="H425" s="155"/>
      <c r="I425" s="143"/>
      <c r="J425" s="143"/>
      <c r="K425" s="143"/>
    </row>
    <row r="426" spans="2:11">
      <c r="B426" s="142"/>
      <c r="C426" s="143"/>
      <c r="D426" s="155"/>
      <c r="E426" s="155"/>
      <c r="F426" s="155"/>
      <c r="G426" s="155"/>
      <c r="H426" s="155"/>
      <c r="I426" s="143"/>
      <c r="J426" s="143"/>
      <c r="K426" s="143"/>
    </row>
    <row r="427" spans="2:11">
      <c r="B427" s="142"/>
      <c r="C427" s="143"/>
      <c r="D427" s="155"/>
      <c r="E427" s="155"/>
      <c r="F427" s="155"/>
      <c r="G427" s="155"/>
      <c r="H427" s="155"/>
      <c r="I427" s="143"/>
      <c r="J427" s="143"/>
      <c r="K427" s="143"/>
    </row>
    <row r="428" spans="2:11">
      <c r="B428" s="142"/>
      <c r="C428" s="143"/>
      <c r="D428" s="155"/>
      <c r="E428" s="155"/>
      <c r="F428" s="155"/>
      <c r="G428" s="155"/>
      <c r="H428" s="155"/>
      <c r="I428" s="143"/>
      <c r="J428" s="143"/>
      <c r="K428" s="143"/>
    </row>
    <row r="429" spans="2:11">
      <c r="B429" s="142"/>
      <c r="C429" s="143"/>
      <c r="D429" s="155"/>
      <c r="E429" s="155"/>
      <c r="F429" s="155"/>
      <c r="G429" s="155"/>
      <c r="H429" s="155"/>
      <c r="I429" s="143"/>
      <c r="J429" s="143"/>
      <c r="K429" s="143"/>
    </row>
    <row r="430" spans="2:11">
      <c r="B430" s="142"/>
      <c r="C430" s="143"/>
      <c r="D430" s="155"/>
      <c r="E430" s="155"/>
      <c r="F430" s="155"/>
      <c r="G430" s="155"/>
      <c r="H430" s="155"/>
      <c r="I430" s="143"/>
      <c r="J430" s="143"/>
      <c r="K430" s="143"/>
    </row>
    <row r="431" spans="2:11">
      <c r="B431" s="142"/>
      <c r="C431" s="143"/>
      <c r="D431" s="155"/>
      <c r="E431" s="155"/>
      <c r="F431" s="155"/>
      <c r="G431" s="155"/>
      <c r="H431" s="155"/>
      <c r="I431" s="143"/>
      <c r="J431" s="143"/>
      <c r="K431" s="143"/>
    </row>
    <row r="432" spans="2:11">
      <c r="B432" s="142"/>
      <c r="C432" s="143"/>
      <c r="D432" s="155"/>
      <c r="E432" s="155"/>
      <c r="F432" s="155"/>
      <c r="G432" s="155"/>
      <c r="H432" s="155"/>
      <c r="I432" s="143"/>
      <c r="J432" s="143"/>
      <c r="K432" s="143"/>
    </row>
    <row r="433" spans="2:11">
      <c r="B433" s="142"/>
      <c r="C433" s="143"/>
      <c r="D433" s="155"/>
      <c r="E433" s="155"/>
      <c r="F433" s="155"/>
      <c r="G433" s="155"/>
      <c r="H433" s="155"/>
      <c r="I433" s="143"/>
      <c r="J433" s="143"/>
      <c r="K433" s="143"/>
    </row>
    <row r="434" spans="2:11">
      <c r="B434" s="142"/>
      <c r="C434" s="143"/>
      <c r="D434" s="155"/>
      <c r="E434" s="155"/>
      <c r="F434" s="155"/>
      <c r="G434" s="155"/>
      <c r="H434" s="155"/>
      <c r="I434" s="143"/>
      <c r="J434" s="143"/>
      <c r="K434" s="143"/>
    </row>
    <row r="435" spans="2:11">
      <c r="B435" s="142"/>
      <c r="C435" s="143"/>
      <c r="D435" s="155"/>
      <c r="E435" s="155"/>
      <c r="F435" s="155"/>
      <c r="G435" s="155"/>
      <c r="H435" s="155"/>
      <c r="I435" s="143"/>
      <c r="J435" s="143"/>
      <c r="K435" s="143"/>
    </row>
    <row r="436" spans="2:11">
      <c r="B436" s="142"/>
      <c r="C436" s="143"/>
      <c r="D436" s="155"/>
      <c r="E436" s="155"/>
      <c r="F436" s="155"/>
      <c r="G436" s="155"/>
      <c r="H436" s="155"/>
      <c r="I436" s="143"/>
      <c r="J436" s="143"/>
      <c r="K436" s="143"/>
    </row>
    <row r="437" spans="2:11">
      <c r="B437" s="142"/>
      <c r="C437" s="143"/>
      <c r="D437" s="155"/>
      <c r="E437" s="155"/>
      <c r="F437" s="155"/>
      <c r="G437" s="155"/>
      <c r="H437" s="155"/>
      <c r="I437" s="143"/>
      <c r="J437" s="143"/>
      <c r="K437" s="143"/>
    </row>
    <row r="438" spans="2:11">
      <c r="B438" s="142"/>
      <c r="C438" s="143"/>
      <c r="D438" s="155"/>
      <c r="E438" s="155"/>
      <c r="F438" s="155"/>
      <c r="G438" s="155"/>
      <c r="H438" s="155"/>
      <c r="I438" s="143"/>
      <c r="J438" s="143"/>
      <c r="K438" s="143"/>
    </row>
    <row r="439" spans="2:11">
      <c r="B439" s="142"/>
      <c r="C439" s="143"/>
      <c r="D439" s="155"/>
      <c r="E439" s="155"/>
      <c r="F439" s="155"/>
      <c r="G439" s="155"/>
      <c r="H439" s="155"/>
      <c r="I439" s="143"/>
      <c r="J439" s="143"/>
      <c r="K439" s="143"/>
    </row>
    <row r="440" spans="2:11">
      <c r="B440" s="142"/>
      <c r="C440" s="143"/>
      <c r="D440" s="155"/>
      <c r="E440" s="155"/>
      <c r="F440" s="155"/>
      <c r="G440" s="155"/>
      <c r="H440" s="155"/>
      <c r="I440" s="143"/>
      <c r="J440" s="143"/>
      <c r="K440" s="143"/>
    </row>
    <row r="441" spans="2:11">
      <c r="B441" s="142"/>
      <c r="C441" s="143"/>
      <c r="D441" s="155"/>
      <c r="E441" s="155"/>
      <c r="F441" s="155"/>
      <c r="G441" s="155"/>
      <c r="H441" s="155"/>
      <c r="I441" s="143"/>
      <c r="J441" s="143"/>
      <c r="K441" s="143"/>
    </row>
    <row r="442" spans="2:11">
      <c r="B442" s="142"/>
      <c r="C442" s="143"/>
      <c r="D442" s="155"/>
      <c r="E442" s="155"/>
      <c r="F442" s="155"/>
      <c r="G442" s="155"/>
      <c r="H442" s="155"/>
      <c r="I442" s="143"/>
      <c r="J442" s="143"/>
      <c r="K442" s="143"/>
    </row>
    <row r="443" spans="2:11">
      <c r="B443" s="142"/>
      <c r="C443" s="143"/>
      <c r="D443" s="155"/>
      <c r="E443" s="155"/>
      <c r="F443" s="155"/>
      <c r="G443" s="155"/>
      <c r="H443" s="155"/>
      <c r="I443" s="143"/>
      <c r="J443" s="143"/>
      <c r="K443" s="143"/>
    </row>
    <row r="444" spans="2:11">
      <c r="B444" s="142"/>
      <c r="C444" s="143"/>
      <c r="D444" s="155"/>
      <c r="E444" s="155"/>
      <c r="F444" s="155"/>
      <c r="G444" s="155"/>
      <c r="H444" s="155"/>
      <c r="I444" s="143"/>
      <c r="J444" s="143"/>
      <c r="K444" s="143"/>
    </row>
    <row r="445" spans="2:11">
      <c r="B445" s="142"/>
      <c r="C445" s="143"/>
      <c r="D445" s="155"/>
      <c r="E445" s="155"/>
      <c r="F445" s="155"/>
      <c r="G445" s="155"/>
      <c r="H445" s="155"/>
      <c r="I445" s="143"/>
      <c r="J445" s="143"/>
      <c r="K445" s="143"/>
    </row>
    <row r="446" spans="2:11">
      <c r="B446" s="142"/>
      <c r="C446" s="143"/>
      <c r="D446" s="155"/>
      <c r="E446" s="155"/>
      <c r="F446" s="155"/>
      <c r="G446" s="155"/>
      <c r="H446" s="155"/>
      <c r="I446" s="143"/>
      <c r="J446" s="143"/>
      <c r="K446" s="143"/>
    </row>
    <row r="447" spans="2:11">
      <c r="B447" s="142"/>
      <c r="C447" s="143"/>
      <c r="D447" s="155"/>
      <c r="E447" s="155"/>
      <c r="F447" s="155"/>
      <c r="G447" s="155"/>
      <c r="H447" s="155"/>
      <c r="I447" s="143"/>
      <c r="J447" s="143"/>
      <c r="K447" s="143"/>
    </row>
    <row r="448" spans="2:11">
      <c r="B448" s="142"/>
      <c r="C448" s="143"/>
      <c r="D448" s="155"/>
      <c r="E448" s="155"/>
      <c r="F448" s="155"/>
      <c r="G448" s="155"/>
      <c r="H448" s="155"/>
      <c r="I448" s="143"/>
      <c r="J448" s="143"/>
      <c r="K448" s="143"/>
    </row>
    <row r="449" spans="2:11">
      <c r="B449" s="142"/>
      <c r="C449" s="143"/>
      <c r="D449" s="155"/>
      <c r="E449" s="155"/>
      <c r="F449" s="155"/>
      <c r="G449" s="155"/>
      <c r="H449" s="155"/>
      <c r="I449" s="143"/>
      <c r="J449" s="143"/>
      <c r="K449" s="143"/>
    </row>
    <row r="450" spans="2:11">
      <c r="B450" s="142"/>
      <c r="C450" s="143"/>
      <c r="D450" s="155"/>
      <c r="E450" s="155"/>
      <c r="F450" s="155"/>
      <c r="G450" s="155"/>
      <c r="H450" s="155"/>
      <c r="I450" s="143"/>
      <c r="J450" s="143"/>
      <c r="K450" s="143"/>
    </row>
    <row r="451" spans="2:11">
      <c r="B451" s="142"/>
      <c r="C451" s="143"/>
      <c r="D451" s="155"/>
      <c r="E451" s="155"/>
      <c r="F451" s="155"/>
      <c r="G451" s="155"/>
      <c r="H451" s="155"/>
      <c r="I451" s="143"/>
      <c r="J451" s="143"/>
      <c r="K451" s="143"/>
    </row>
    <row r="452" spans="2:11">
      <c r="B452" s="142"/>
      <c r="C452" s="143"/>
      <c r="D452" s="155"/>
      <c r="E452" s="155"/>
      <c r="F452" s="155"/>
      <c r="G452" s="155"/>
      <c r="H452" s="155"/>
      <c r="I452" s="143"/>
      <c r="J452" s="143"/>
      <c r="K452" s="143"/>
    </row>
    <row r="453" spans="2:11">
      <c r="B453" s="142"/>
      <c r="C453" s="143"/>
      <c r="D453" s="155"/>
      <c r="E453" s="155"/>
      <c r="F453" s="155"/>
      <c r="G453" s="155"/>
      <c r="H453" s="155"/>
      <c r="I453" s="143"/>
      <c r="J453" s="143"/>
      <c r="K453" s="143"/>
    </row>
    <row r="454" spans="2:11">
      <c r="B454" s="142"/>
      <c r="C454" s="143"/>
      <c r="D454" s="155"/>
      <c r="E454" s="155"/>
      <c r="F454" s="155"/>
      <c r="G454" s="155"/>
      <c r="H454" s="155"/>
      <c r="I454" s="143"/>
      <c r="J454" s="143"/>
      <c r="K454" s="143"/>
    </row>
    <row r="455" spans="2:11">
      <c r="B455" s="142"/>
      <c r="C455" s="143"/>
      <c r="D455" s="155"/>
      <c r="E455" s="155"/>
      <c r="F455" s="155"/>
      <c r="G455" s="155"/>
      <c r="H455" s="155"/>
      <c r="I455" s="143"/>
      <c r="J455" s="143"/>
      <c r="K455" s="143"/>
    </row>
    <row r="456" spans="2:11">
      <c r="B456" s="142"/>
      <c r="C456" s="143"/>
      <c r="D456" s="155"/>
      <c r="E456" s="155"/>
      <c r="F456" s="155"/>
      <c r="G456" s="155"/>
      <c r="H456" s="155"/>
      <c r="I456" s="143"/>
      <c r="J456" s="143"/>
      <c r="K456" s="143"/>
    </row>
    <row r="457" spans="2:11">
      <c r="B457" s="142"/>
      <c r="C457" s="143"/>
      <c r="D457" s="155"/>
      <c r="E457" s="155"/>
      <c r="F457" s="155"/>
      <c r="G457" s="155"/>
      <c r="H457" s="155"/>
      <c r="I457" s="143"/>
      <c r="J457" s="143"/>
      <c r="K457" s="143"/>
    </row>
    <row r="458" spans="2:11">
      <c r="B458" s="142"/>
      <c r="C458" s="143"/>
      <c r="D458" s="155"/>
      <c r="E458" s="155"/>
      <c r="F458" s="155"/>
      <c r="G458" s="155"/>
      <c r="H458" s="155"/>
      <c r="I458" s="143"/>
      <c r="J458" s="143"/>
      <c r="K458" s="143"/>
    </row>
    <row r="459" spans="2:11">
      <c r="B459" s="142"/>
      <c r="C459" s="143"/>
      <c r="D459" s="155"/>
      <c r="E459" s="155"/>
      <c r="F459" s="155"/>
      <c r="G459" s="155"/>
      <c r="H459" s="155"/>
      <c r="I459" s="143"/>
      <c r="J459" s="143"/>
      <c r="K459" s="143"/>
    </row>
    <row r="460" spans="2:11">
      <c r="B460" s="142"/>
      <c r="C460" s="143"/>
      <c r="D460" s="155"/>
      <c r="E460" s="155"/>
      <c r="F460" s="155"/>
      <c r="G460" s="155"/>
      <c r="H460" s="155"/>
      <c r="I460" s="143"/>
      <c r="J460" s="143"/>
      <c r="K460" s="143"/>
    </row>
    <row r="461" spans="2:11">
      <c r="B461" s="142"/>
      <c r="C461" s="143"/>
      <c r="D461" s="155"/>
      <c r="E461" s="155"/>
      <c r="F461" s="155"/>
      <c r="G461" s="155"/>
      <c r="H461" s="155"/>
      <c r="I461" s="143"/>
      <c r="J461" s="143"/>
      <c r="K461" s="143"/>
    </row>
    <row r="462" spans="2:11">
      <c r="B462" s="142"/>
      <c r="C462" s="143"/>
      <c r="D462" s="155"/>
      <c r="E462" s="155"/>
      <c r="F462" s="155"/>
      <c r="G462" s="155"/>
      <c r="H462" s="155"/>
      <c r="I462" s="143"/>
      <c r="J462" s="143"/>
      <c r="K462" s="143"/>
    </row>
    <row r="463" spans="2:11">
      <c r="B463" s="142"/>
      <c r="C463" s="143"/>
      <c r="D463" s="155"/>
      <c r="E463" s="155"/>
      <c r="F463" s="155"/>
      <c r="G463" s="155"/>
      <c r="H463" s="155"/>
      <c r="I463" s="143"/>
      <c r="J463" s="143"/>
      <c r="K463" s="143"/>
    </row>
    <row r="464" spans="2:11">
      <c r="B464" s="142"/>
      <c r="C464" s="143"/>
      <c r="D464" s="155"/>
      <c r="E464" s="155"/>
      <c r="F464" s="155"/>
      <c r="G464" s="155"/>
      <c r="H464" s="155"/>
      <c r="I464" s="143"/>
      <c r="J464" s="143"/>
      <c r="K464" s="143"/>
    </row>
    <row r="465" spans="2:11">
      <c r="B465" s="142"/>
      <c r="C465" s="143"/>
      <c r="D465" s="155"/>
      <c r="E465" s="155"/>
      <c r="F465" s="155"/>
      <c r="G465" s="155"/>
      <c r="H465" s="155"/>
      <c r="I465" s="143"/>
      <c r="J465" s="143"/>
      <c r="K465" s="143"/>
    </row>
    <row r="466" spans="2:11">
      <c r="B466" s="142"/>
      <c r="C466" s="143"/>
      <c r="D466" s="155"/>
      <c r="E466" s="155"/>
      <c r="F466" s="155"/>
      <c r="G466" s="155"/>
      <c r="H466" s="155"/>
      <c r="I466" s="143"/>
      <c r="J466" s="143"/>
      <c r="K466" s="143"/>
    </row>
    <row r="467" spans="2:11">
      <c r="B467" s="142"/>
      <c r="C467" s="143"/>
      <c r="D467" s="155"/>
      <c r="E467" s="155"/>
      <c r="F467" s="155"/>
      <c r="G467" s="155"/>
      <c r="H467" s="155"/>
      <c r="I467" s="143"/>
      <c r="J467" s="143"/>
      <c r="K467" s="143"/>
    </row>
    <row r="468" spans="2:11">
      <c r="B468" s="142"/>
      <c r="C468" s="143"/>
      <c r="D468" s="155"/>
      <c r="E468" s="155"/>
      <c r="F468" s="155"/>
      <c r="G468" s="155"/>
      <c r="H468" s="155"/>
      <c r="I468" s="143"/>
      <c r="J468" s="143"/>
      <c r="K468" s="143"/>
    </row>
    <row r="469" spans="2:11">
      <c r="B469" s="142"/>
      <c r="C469" s="143"/>
      <c r="D469" s="155"/>
      <c r="E469" s="155"/>
      <c r="F469" s="155"/>
      <c r="G469" s="155"/>
      <c r="H469" s="155"/>
      <c r="I469" s="143"/>
      <c r="J469" s="143"/>
      <c r="K469" s="143"/>
    </row>
    <row r="470" spans="2:11">
      <c r="B470" s="142"/>
      <c r="C470" s="143"/>
      <c r="D470" s="155"/>
      <c r="E470" s="155"/>
      <c r="F470" s="155"/>
      <c r="G470" s="155"/>
      <c r="H470" s="155"/>
      <c r="I470" s="143"/>
      <c r="J470" s="143"/>
      <c r="K470" s="143"/>
    </row>
    <row r="471" spans="2:11">
      <c r="B471" s="142"/>
      <c r="C471" s="143"/>
      <c r="D471" s="155"/>
      <c r="E471" s="155"/>
      <c r="F471" s="155"/>
      <c r="G471" s="155"/>
      <c r="H471" s="155"/>
      <c r="I471" s="143"/>
      <c r="J471" s="143"/>
      <c r="K471" s="143"/>
    </row>
    <row r="472" spans="2:11">
      <c r="B472" s="142"/>
      <c r="C472" s="143"/>
      <c r="D472" s="155"/>
      <c r="E472" s="155"/>
      <c r="F472" s="155"/>
      <c r="G472" s="155"/>
      <c r="H472" s="155"/>
      <c r="I472" s="143"/>
      <c r="J472" s="143"/>
      <c r="K472" s="143"/>
    </row>
    <row r="473" spans="2:11">
      <c r="B473" s="142"/>
      <c r="C473" s="143"/>
      <c r="D473" s="155"/>
      <c r="E473" s="155"/>
      <c r="F473" s="155"/>
      <c r="G473" s="155"/>
      <c r="H473" s="155"/>
      <c r="I473" s="143"/>
      <c r="J473" s="143"/>
      <c r="K473" s="143"/>
    </row>
    <row r="474" spans="2:11">
      <c r="B474" s="142"/>
      <c r="C474" s="143"/>
      <c r="D474" s="155"/>
      <c r="E474" s="155"/>
      <c r="F474" s="155"/>
      <c r="G474" s="155"/>
      <c r="H474" s="155"/>
      <c r="I474" s="143"/>
      <c r="J474" s="143"/>
      <c r="K474" s="143"/>
    </row>
    <row r="475" spans="2:11">
      <c r="B475" s="142"/>
      <c r="C475" s="143"/>
      <c r="D475" s="155"/>
      <c r="E475" s="155"/>
      <c r="F475" s="155"/>
      <c r="G475" s="155"/>
      <c r="H475" s="155"/>
      <c r="I475" s="143"/>
      <c r="J475" s="143"/>
      <c r="K475" s="14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230</v>
      </c>
    </row>
    <row r="2" spans="2:14">
      <c r="B2" s="46" t="s">
        <v>145</v>
      </c>
      <c r="C2" s="65" t="s">
        <v>231</v>
      </c>
    </row>
    <row r="3" spans="2:14">
      <c r="B3" s="46" t="s">
        <v>147</v>
      </c>
      <c r="C3" s="65" t="s">
        <v>232</v>
      </c>
    </row>
    <row r="4" spans="2:14">
      <c r="B4" s="46" t="s">
        <v>148</v>
      </c>
      <c r="C4" s="65">
        <v>74</v>
      </c>
    </row>
    <row r="6" spans="2:14" ht="26.25" customHeight="1">
      <c r="B6" s="134" t="s">
        <v>181</v>
      </c>
      <c r="C6" s="135"/>
      <c r="D6" s="136"/>
    </row>
    <row r="7" spans="2:14" s="3" customFormat="1" ht="47.25" customHeight="1">
      <c r="B7" s="110" t="s">
        <v>116</v>
      </c>
      <c r="C7" s="111" t="s">
        <v>108</v>
      </c>
      <c r="D7" s="112" t="s">
        <v>107</v>
      </c>
    </row>
    <row r="8" spans="2:14" s="3" customFormat="1">
      <c r="B8" s="113"/>
      <c r="C8" s="114" t="s">
        <v>2348</v>
      </c>
      <c r="D8" s="115" t="s">
        <v>21</v>
      </c>
    </row>
    <row r="9" spans="2:14" s="4" customFormat="1" ht="18" customHeight="1">
      <c r="B9" s="116"/>
      <c r="C9" s="117" t="s">
        <v>0</v>
      </c>
      <c r="D9" s="118" t="s">
        <v>1</v>
      </c>
    </row>
    <row r="10" spans="2:14" s="4" customFormat="1" ht="18" customHeight="1">
      <c r="B10" s="91" t="s">
        <v>2349</v>
      </c>
      <c r="C10" s="78">
        <v>31069.753115370811</v>
      </c>
      <c r="D10" s="91"/>
    </row>
    <row r="11" spans="2:14">
      <c r="B11" s="68" t="s">
        <v>27</v>
      </c>
      <c r="C11" s="78">
        <v>15000.98293648521</v>
      </c>
      <c r="D11" s="119"/>
    </row>
    <row r="12" spans="2:14">
      <c r="B12" s="74" t="s">
        <v>2350</v>
      </c>
      <c r="C12" s="81">
        <v>139.97486307566263</v>
      </c>
      <c r="D12" s="97">
        <v>47467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2408</v>
      </c>
      <c r="C13" s="81">
        <v>1084.6473699999999</v>
      </c>
      <c r="D13" s="97">
        <v>44255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2351</v>
      </c>
      <c r="C14" s="81">
        <v>409.97483513213211</v>
      </c>
      <c r="D14" s="97">
        <v>46132</v>
      </c>
    </row>
    <row r="15" spans="2:14">
      <c r="B15" s="74" t="s">
        <v>2409</v>
      </c>
      <c r="C15" s="81">
        <v>1645.8901840034659</v>
      </c>
      <c r="D15" s="97">
        <v>46100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2410</v>
      </c>
      <c r="C16" s="81">
        <v>2565.0158900000001</v>
      </c>
      <c r="D16" s="97">
        <v>44926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2411</v>
      </c>
      <c r="C17" s="81">
        <v>925.23978000000011</v>
      </c>
      <c r="D17" s="97">
        <v>44196</v>
      </c>
    </row>
    <row r="18" spans="2:4">
      <c r="B18" s="74" t="s">
        <v>2412</v>
      </c>
      <c r="C18" s="81">
        <v>84.801550000000006</v>
      </c>
      <c r="D18" s="97">
        <v>44246</v>
      </c>
    </row>
    <row r="19" spans="2:4">
      <c r="B19" s="74" t="s">
        <v>2413</v>
      </c>
      <c r="C19" s="81">
        <v>3127.8115542739479</v>
      </c>
      <c r="D19" s="97">
        <v>51774</v>
      </c>
    </row>
    <row r="20" spans="2:4">
      <c r="B20" s="74" t="s">
        <v>2414</v>
      </c>
      <c r="C20" s="81">
        <v>306.92290000000003</v>
      </c>
      <c r="D20" s="97">
        <v>44196</v>
      </c>
    </row>
    <row r="21" spans="2:4">
      <c r="B21" s="74" t="s">
        <v>2415</v>
      </c>
      <c r="C21" s="81">
        <v>4318.7863200000002</v>
      </c>
      <c r="D21" s="97">
        <v>44545</v>
      </c>
    </row>
    <row r="22" spans="2:4">
      <c r="B22" s="74" t="s">
        <v>2416</v>
      </c>
      <c r="C22" s="81">
        <v>391.91768999999999</v>
      </c>
      <c r="D22" s="97">
        <v>44739</v>
      </c>
    </row>
    <row r="23" spans="2:4">
      <c r="B23" s="68" t="s">
        <v>2352</v>
      </c>
      <c r="C23" s="78">
        <v>16068.770178885603</v>
      </c>
      <c r="D23" s="119"/>
    </row>
    <row r="24" spans="2:4">
      <c r="B24" s="74" t="s">
        <v>2417</v>
      </c>
      <c r="C24" s="81">
        <v>440.15194000000002</v>
      </c>
      <c r="D24" s="97">
        <v>44332</v>
      </c>
    </row>
    <row r="25" spans="2:4">
      <c r="B25" s="74" t="s">
        <v>2418</v>
      </c>
      <c r="C25" s="81">
        <v>2356.8376600000001</v>
      </c>
      <c r="D25" s="97">
        <v>45615</v>
      </c>
    </row>
    <row r="26" spans="2:4">
      <c r="B26" s="74" t="s">
        <v>2419</v>
      </c>
      <c r="C26" s="81">
        <v>1868.0542600000001</v>
      </c>
      <c r="D26" s="97">
        <v>46626</v>
      </c>
    </row>
    <row r="27" spans="2:4">
      <c r="B27" s="74" t="s">
        <v>1898</v>
      </c>
      <c r="C27" s="81">
        <v>86.360485099999991</v>
      </c>
      <c r="D27" s="97">
        <v>46998</v>
      </c>
    </row>
    <row r="28" spans="2:4">
      <c r="B28" s="74" t="s">
        <v>2353</v>
      </c>
      <c r="C28" s="81">
        <v>13.420377669098876</v>
      </c>
      <c r="D28" s="97">
        <v>46938</v>
      </c>
    </row>
    <row r="29" spans="2:4">
      <c r="B29" s="74" t="s">
        <v>2354</v>
      </c>
      <c r="C29" s="81">
        <v>350.8331617641258</v>
      </c>
      <c r="D29" s="97">
        <v>47026</v>
      </c>
    </row>
    <row r="30" spans="2:4">
      <c r="B30" s="74" t="s">
        <v>2420</v>
      </c>
      <c r="C30" s="81">
        <v>41.286361151180287</v>
      </c>
      <c r="D30" s="97">
        <v>46663</v>
      </c>
    </row>
    <row r="31" spans="2:4">
      <c r="B31" s="74" t="s">
        <v>2355</v>
      </c>
      <c r="C31" s="81">
        <v>29.397382149999991</v>
      </c>
      <c r="D31" s="97">
        <v>46938</v>
      </c>
    </row>
    <row r="32" spans="2:4">
      <c r="B32" s="74" t="s">
        <v>2356</v>
      </c>
      <c r="C32" s="81">
        <v>5.0284291381562802</v>
      </c>
      <c r="D32" s="97">
        <v>46938</v>
      </c>
    </row>
    <row r="33" spans="2:4">
      <c r="B33" s="74" t="s">
        <v>1902</v>
      </c>
      <c r="C33" s="81">
        <v>19.453741549999993</v>
      </c>
      <c r="D33" s="97">
        <v>46938</v>
      </c>
    </row>
    <row r="34" spans="2:4">
      <c r="B34" s="74" t="s">
        <v>1903</v>
      </c>
      <c r="C34" s="81">
        <v>2.7506947138984774</v>
      </c>
      <c r="D34" s="97">
        <v>46938</v>
      </c>
    </row>
    <row r="35" spans="2:4">
      <c r="B35" s="74" t="s">
        <v>2357</v>
      </c>
      <c r="C35" s="81">
        <v>51.047279766569645</v>
      </c>
      <c r="D35" s="97">
        <v>46938</v>
      </c>
    </row>
    <row r="36" spans="2:4">
      <c r="B36" s="74" t="s">
        <v>2421</v>
      </c>
      <c r="C36" s="81">
        <v>1670.5226699999998</v>
      </c>
      <c r="D36" s="97">
        <v>44819</v>
      </c>
    </row>
    <row r="37" spans="2:4">
      <c r="B37" s="74" t="s">
        <v>2422</v>
      </c>
      <c r="C37" s="81">
        <v>975.50381999999991</v>
      </c>
      <c r="D37" s="97">
        <v>44821</v>
      </c>
    </row>
    <row r="38" spans="2:4">
      <c r="B38" s="74" t="s">
        <v>1905</v>
      </c>
      <c r="C38" s="81">
        <v>2.1381154739999997</v>
      </c>
      <c r="D38" s="97">
        <v>47009</v>
      </c>
    </row>
    <row r="39" spans="2:4">
      <c r="B39" s="74" t="s">
        <v>1910</v>
      </c>
      <c r="C39" s="81">
        <v>3.9832650016070295E-2</v>
      </c>
      <c r="D39" s="97">
        <v>46938</v>
      </c>
    </row>
    <row r="40" spans="2:4">
      <c r="B40" s="74" t="s">
        <v>2358</v>
      </c>
      <c r="C40" s="81">
        <v>13.035596819522768</v>
      </c>
      <c r="D40" s="97">
        <v>46938</v>
      </c>
    </row>
    <row r="41" spans="2:4">
      <c r="B41" s="74" t="s">
        <v>2359</v>
      </c>
      <c r="C41" s="81">
        <v>0.374752799999998</v>
      </c>
      <c r="D41" s="97">
        <v>46938</v>
      </c>
    </row>
    <row r="42" spans="2:4">
      <c r="B42" s="74" t="s">
        <v>2423</v>
      </c>
      <c r="C42" s="81">
        <v>148.80278000000001</v>
      </c>
      <c r="D42" s="97">
        <v>46059</v>
      </c>
    </row>
    <row r="43" spans="2:4">
      <c r="B43" s="74" t="s">
        <v>2424</v>
      </c>
      <c r="C43" s="81">
        <v>243.38672</v>
      </c>
      <c r="D43" s="97">
        <v>44256</v>
      </c>
    </row>
    <row r="44" spans="2:4">
      <c r="B44" s="74" t="s">
        <v>2425</v>
      </c>
      <c r="C44" s="81">
        <v>341.85449</v>
      </c>
      <c r="D44" s="97">
        <v>44611</v>
      </c>
    </row>
    <row r="45" spans="2:4">
      <c r="B45" s="74" t="s">
        <v>2426</v>
      </c>
      <c r="C45" s="81">
        <v>322.50088</v>
      </c>
      <c r="D45" s="97">
        <v>44335</v>
      </c>
    </row>
    <row r="46" spans="2:4">
      <c r="B46" s="74" t="s">
        <v>2427</v>
      </c>
      <c r="C46" s="81">
        <v>754.20408999999995</v>
      </c>
      <c r="D46" s="97">
        <v>45602</v>
      </c>
    </row>
    <row r="47" spans="2:4">
      <c r="B47" s="74" t="s">
        <v>2360</v>
      </c>
      <c r="C47" s="81">
        <v>44.594498642057346</v>
      </c>
      <c r="D47" s="97">
        <v>46054</v>
      </c>
    </row>
    <row r="48" spans="2:4">
      <c r="B48" s="74" t="s">
        <v>2428</v>
      </c>
      <c r="C48" s="81">
        <v>2651.7403999999997</v>
      </c>
      <c r="D48" s="97">
        <v>46325</v>
      </c>
    </row>
    <row r="49" spans="2:4">
      <c r="B49" s="74" t="s">
        <v>2429</v>
      </c>
      <c r="C49" s="81">
        <v>3507.3558870969769</v>
      </c>
      <c r="D49" s="97">
        <v>44104</v>
      </c>
    </row>
    <row r="50" spans="2:4">
      <c r="B50" s="74" t="s">
        <v>1916</v>
      </c>
      <c r="C50" s="81">
        <v>54.774371199999997</v>
      </c>
      <c r="D50" s="97">
        <v>47009</v>
      </c>
    </row>
    <row r="51" spans="2:4">
      <c r="B51" s="74" t="s">
        <v>1917</v>
      </c>
      <c r="C51" s="81">
        <v>73.319501199999991</v>
      </c>
      <c r="D51" s="97">
        <v>46933</v>
      </c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42"/>
      <c r="C110" s="143"/>
      <c r="D110" s="143"/>
    </row>
    <row r="111" spans="2:4">
      <c r="B111" s="142"/>
      <c r="C111" s="143"/>
      <c r="D111" s="143"/>
    </row>
    <row r="112" spans="2:4">
      <c r="B112" s="142"/>
      <c r="C112" s="143"/>
      <c r="D112" s="143"/>
    </row>
    <row r="113" spans="2:4">
      <c r="B113" s="142"/>
      <c r="C113" s="143"/>
      <c r="D113" s="143"/>
    </row>
    <row r="114" spans="2:4">
      <c r="B114" s="142"/>
      <c r="C114" s="143"/>
      <c r="D114" s="143"/>
    </row>
    <row r="115" spans="2:4">
      <c r="B115" s="142"/>
      <c r="C115" s="143"/>
      <c r="D115" s="143"/>
    </row>
    <row r="116" spans="2:4">
      <c r="B116" s="142"/>
      <c r="C116" s="143"/>
      <c r="D116" s="143"/>
    </row>
    <row r="117" spans="2:4">
      <c r="B117" s="142"/>
      <c r="C117" s="143"/>
      <c r="D117" s="143"/>
    </row>
    <row r="118" spans="2:4">
      <c r="B118" s="142"/>
      <c r="C118" s="143"/>
      <c r="D118" s="143"/>
    </row>
    <row r="119" spans="2:4">
      <c r="B119" s="142"/>
      <c r="C119" s="143"/>
      <c r="D119" s="143"/>
    </row>
    <row r="120" spans="2:4">
      <c r="B120" s="142"/>
      <c r="C120" s="143"/>
      <c r="D120" s="143"/>
    </row>
    <row r="121" spans="2:4">
      <c r="B121" s="142"/>
      <c r="C121" s="143"/>
      <c r="D121" s="143"/>
    </row>
    <row r="122" spans="2:4">
      <c r="B122" s="142"/>
      <c r="C122" s="143"/>
      <c r="D122" s="143"/>
    </row>
    <row r="123" spans="2:4">
      <c r="B123" s="142"/>
      <c r="C123" s="143"/>
      <c r="D123" s="143"/>
    </row>
    <row r="124" spans="2:4">
      <c r="B124" s="142"/>
      <c r="C124" s="143"/>
      <c r="D124" s="143"/>
    </row>
    <row r="125" spans="2:4">
      <c r="B125" s="142"/>
      <c r="C125" s="143"/>
      <c r="D125" s="143"/>
    </row>
    <row r="126" spans="2:4">
      <c r="B126" s="142"/>
      <c r="C126" s="143"/>
      <c r="D126" s="143"/>
    </row>
    <row r="127" spans="2:4">
      <c r="B127" s="142"/>
      <c r="C127" s="143"/>
      <c r="D127" s="143"/>
    </row>
    <row r="128" spans="2:4">
      <c r="B128" s="142"/>
      <c r="C128" s="143"/>
      <c r="D128" s="143"/>
    </row>
    <row r="129" spans="2:4">
      <c r="B129" s="142"/>
      <c r="C129" s="143"/>
      <c r="D129" s="143"/>
    </row>
    <row r="130" spans="2:4">
      <c r="B130" s="142"/>
      <c r="C130" s="143"/>
      <c r="D130" s="143"/>
    </row>
    <row r="131" spans="2:4">
      <c r="B131" s="142"/>
      <c r="C131" s="143"/>
      <c r="D131" s="143"/>
    </row>
    <row r="132" spans="2:4">
      <c r="B132" s="142"/>
      <c r="C132" s="143"/>
      <c r="D132" s="143"/>
    </row>
    <row r="133" spans="2:4">
      <c r="B133" s="142"/>
      <c r="C133" s="143"/>
      <c r="D133" s="143"/>
    </row>
    <row r="134" spans="2:4">
      <c r="B134" s="142"/>
      <c r="C134" s="143"/>
      <c r="D134" s="143"/>
    </row>
    <row r="135" spans="2:4">
      <c r="B135" s="142"/>
      <c r="C135" s="143"/>
      <c r="D135" s="143"/>
    </row>
    <row r="136" spans="2:4">
      <c r="B136" s="142"/>
      <c r="C136" s="143"/>
      <c r="D136" s="143"/>
    </row>
    <row r="137" spans="2:4">
      <c r="B137" s="142"/>
      <c r="C137" s="143"/>
      <c r="D137" s="143"/>
    </row>
    <row r="138" spans="2:4">
      <c r="B138" s="142"/>
      <c r="C138" s="143"/>
      <c r="D138" s="143"/>
    </row>
    <row r="139" spans="2:4">
      <c r="B139" s="142"/>
      <c r="C139" s="143"/>
      <c r="D139" s="143"/>
    </row>
    <row r="140" spans="2:4">
      <c r="B140" s="142"/>
      <c r="C140" s="143"/>
      <c r="D140" s="143"/>
    </row>
    <row r="141" spans="2:4">
      <c r="B141" s="142"/>
      <c r="C141" s="143"/>
      <c r="D141" s="143"/>
    </row>
    <row r="142" spans="2:4">
      <c r="B142" s="142"/>
      <c r="C142" s="143"/>
      <c r="D142" s="143"/>
    </row>
    <row r="143" spans="2:4">
      <c r="B143" s="142"/>
      <c r="C143" s="143"/>
      <c r="D143" s="143"/>
    </row>
    <row r="144" spans="2:4">
      <c r="B144" s="142"/>
      <c r="C144" s="143"/>
      <c r="D144" s="143"/>
    </row>
    <row r="145" spans="2:4">
      <c r="B145" s="142"/>
      <c r="C145" s="143"/>
      <c r="D145" s="143"/>
    </row>
    <row r="146" spans="2:4">
      <c r="B146" s="142"/>
      <c r="C146" s="143"/>
      <c r="D146" s="143"/>
    </row>
    <row r="147" spans="2:4">
      <c r="B147" s="142"/>
      <c r="C147" s="143"/>
      <c r="D147" s="143"/>
    </row>
    <row r="148" spans="2:4">
      <c r="B148" s="142"/>
      <c r="C148" s="143"/>
      <c r="D148" s="143"/>
    </row>
    <row r="149" spans="2:4">
      <c r="B149" s="142"/>
      <c r="C149" s="143"/>
      <c r="D149" s="143"/>
    </row>
    <row r="150" spans="2:4">
      <c r="B150" s="142"/>
      <c r="C150" s="143"/>
      <c r="D150" s="143"/>
    </row>
    <row r="151" spans="2:4">
      <c r="B151" s="142"/>
      <c r="C151" s="143"/>
      <c r="D151" s="143"/>
    </row>
    <row r="152" spans="2:4">
      <c r="B152" s="142"/>
      <c r="C152" s="143"/>
      <c r="D152" s="143"/>
    </row>
    <row r="153" spans="2:4">
      <c r="B153" s="142"/>
      <c r="C153" s="143"/>
      <c r="D153" s="143"/>
    </row>
    <row r="154" spans="2:4">
      <c r="B154" s="142"/>
      <c r="C154" s="143"/>
      <c r="D154" s="143"/>
    </row>
    <row r="155" spans="2:4">
      <c r="B155" s="142"/>
      <c r="C155" s="143"/>
      <c r="D155" s="143"/>
    </row>
    <row r="156" spans="2:4">
      <c r="B156" s="142"/>
      <c r="C156" s="143"/>
      <c r="D156" s="143"/>
    </row>
    <row r="157" spans="2:4">
      <c r="B157" s="142"/>
      <c r="C157" s="143"/>
      <c r="D157" s="143"/>
    </row>
    <row r="158" spans="2:4">
      <c r="B158" s="142"/>
      <c r="C158" s="143"/>
      <c r="D158" s="143"/>
    </row>
    <row r="159" spans="2:4">
      <c r="B159" s="142"/>
      <c r="C159" s="143"/>
      <c r="D159" s="143"/>
    </row>
    <row r="160" spans="2:4">
      <c r="B160" s="142"/>
      <c r="C160" s="143"/>
      <c r="D160" s="143"/>
    </row>
    <row r="161" spans="2:4">
      <c r="B161" s="142"/>
      <c r="C161" s="143"/>
      <c r="D161" s="143"/>
    </row>
    <row r="162" spans="2:4">
      <c r="B162" s="142"/>
      <c r="C162" s="143"/>
      <c r="D162" s="143"/>
    </row>
    <row r="163" spans="2:4">
      <c r="B163" s="142"/>
      <c r="C163" s="143"/>
      <c r="D163" s="143"/>
    </row>
    <row r="164" spans="2:4">
      <c r="B164" s="142"/>
      <c r="C164" s="143"/>
      <c r="D164" s="143"/>
    </row>
    <row r="165" spans="2:4">
      <c r="B165" s="142"/>
      <c r="C165" s="143"/>
      <c r="D165" s="143"/>
    </row>
    <row r="166" spans="2:4">
      <c r="B166" s="142"/>
      <c r="C166" s="143"/>
      <c r="D166" s="143"/>
    </row>
    <row r="167" spans="2:4">
      <c r="B167" s="142"/>
      <c r="C167" s="143"/>
      <c r="D167" s="143"/>
    </row>
    <row r="168" spans="2:4">
      <c r="B168" s="142"/>
      <c r="C168" s="143"/>
      <c r="D168" s="143"/>
    </row>
    <row r="169" spans="2:4">
      <c r="B169" s="142"/>
      <c r="C169" s="143"/>
      <c r="D169" s="143"/>
    </row>
    <row r="170" spans="2:4">
      <c r="B170" s="142"/>
      <c r="C170" s="143"/>
      <c r="D170" s="143"/>
    </row>
    <row r="171" spans="2:4">
      <c r="B171" s="142"/>
      <c r="C171" s="143"/>
      <c r="D171" s="143"/>
    </row>
    <row r="172" spans="2:4">
      <c r="B172" s="142"/>
      <c r="C172" s="143"/>
      <c r="D172" s="143"/>
    </row>
    <row r="173" spans="2:4">
      <c r="B173" s="142"/>
      <c r="C173" s="143"/>
      <c r="D173" s="143"/>
    </row>
    <row r="174" spans="2:4">
      <c r="B174" s="142"/>
      <c r="C174" s="143"/>
      <c r="D174" s="143"/>
    </row>
    <row r="175" spans="2:4">
      <c r="B175" s="142"/>
      <c r="C175" s="143"/>
      <c r="D175" s="143"/>
    </row>
    <row r="176" spans="2:4">
      <c r="B176" s="142"/>
      <c r="C176" s="143"/>
      <c r="D176" s="143"/>
    </row>
    <row r="177" spans="2:4">
      <c r="B177" s="142"/>
      <c r="C177" s="143"/>
      <c r="D177" s="143"/>
    </row>
    <row r="178" spans="2:4">
      <c r="B178" s="142"/>
      <c r="C178" s="143"/>
      <c r="D178" s="143"/>
    </row>
    <row r="179" spans="2:4">
      <c r="B179" s="142"/>
      <c r="C179" s="143"/>
      <c r="D179" s="143"/>
    </row>
    <row r="180" spans="2:4">
      <c r="B180" s="142"/>
      <c r="C180" s="143"/>
      <c r="D180" s="143"/>
    </row>
    <row r="181" spans="2:4">
      <c r="B181" s="142"/>
      <c r="C181" s="143"/>
      <c r="D181" s="143"/>
    </row>
    <row r="182" spans="2:4">
      <c r="B182" s="142"/>
      <c r="C182" s="143"/>
      <c r="D182" s="143"/>
    </row>
    <row r="183" spans="2:4">
      <c r="B183" s="142"/>
      <c r="C183" s="143"/>
      <c r="D183" s="143"/>
    </row>
    <row r="184" spans="2:4">
      <c r="B184" s="142"/>
      <c r="C184" s="143"/>
      <c r="D184" s="143"/>
    </row>
    <row r="185" spans="2:4">
      <c r="B185" s="142"/>
      <c r="C185" s="143"/>
      <c r="D185" s="143"/>
    </row>
    <row r="186" spans="2:4">
      <c r="B186" s="142"/>
      <c r="C186" s="143"/>
      <c r="D186" s="143"/>
    </row>
    <row r="187" spans="2:4">
      <c r="B187" s="142"/>
      <c r="C187" s="143"/>
      <c r="D187" s="143"/>
    </row>
    <row r="188" spans="2:4">
      <c r="B188" s="142"/>
      <c r="C188" s="143"/>
      <c r="D188" s="143"/>
    </row>
    <row r="189" spans="2:4">
      <c r="B189" s="142"/>
      <c r="C189" s="143"/>
      <c r="D189" s="143"/>
    </row>
    <row r="190" spans="2:4">
      <c r="B190" s="142"/>
      <c r="C190" s="143"/>
      <c r="D190" s="143"/>
    </row>
    <row r="191" spans="2:4">
      <c r="B191" s="142"/>
      <c r="C191" s="143"/>
      <c r="D191" s="143"/>
    </row>
    <row r="192" spans="2:4">
      <c r="B192" s="142"/>
      <c r="C192" s="143"/>
      <c r="D192" s="143"/>
    </row>
    <row r="193" spans="2:4">
      <c r="B193" s="142"/>
      <c r="C193" s="143"/>
      <c r="D193" s="143"/>
    </row>
    <row r="194" spans="2:4">
      <c r="B194" s="142"/>
      <c r="C194" s="143"/>
      <c r="D194" s="143"/>
    </row>
    <row r="195" spans="2:4">
      <c r="B195" s="142"/>
      <c r="C195" s="143"/>
      <c r="D195" s="143"/>
    </row>
    <row r="196" spans="2:4">
      <c r="B196" s="142"/>
      <c r="C196" s="143"/>
      <c r="D196" s="143"/>
    </row>
    <row r="197" spans="2:4">
      <c r="B197" s="142"/>
      <c r="C197" s="143"/>
      <c r="D197" s="143"/>
    </row>
    <row r="198" spans="2:4">
      <c r="B198" s="142"/>
      <c r="C198" s="143"/>
      <c r="D198" s="143"/>
    </row>
    <row r="199" spans="2:4">
      <c r="B199" s="142"/>
      <c r="C199" s="143"/>
      <c r="D199" s="143"/>
    </row>
    <row r="200" spans="2:4">
      <c r="B200" s="142"/>
      <c r="C200" s="143"/>
      <c r="D200" s="143"/>
    </row>
    <row r="201" spans="2:4">
      <c r="B201" s="142"/>
      <c r="C201" s="143"/>
      <c r="D201" s="143"/>
    </row>
    <row r="202" spans="2:4">
      <c r="B202" s="142"/>
      <c r="C202" s="143"/>
      <c r="D202" s="143"/>
    </row>
    <row r="203" spans="2:4">
      <c r="B203" s="142"/>
      <c r="C203" s="143"/>
      <c r="D203" s="143"/>
    </row>
    <row r="204" spans="2:4">
      <c r="B204" s="142"/>
      <c r="C204" s="143"/>
      <c r="D204" s="143"/>
    </row>
    <row r="205" spans="2:4">
      <c r="B205" s="142"/>
      <c r="C205" s="143"/>
      <c r="D205" s="143"/>
    </row>
    <row r="206" spans="2:4">
      <c r="B206" s="142"/>
      <c r="C206" s="143"/>
      <c r="D206" s="143"/>
    </row>
    <row r="207" spans="2:4">
      <c r="B207" s="142"/>
      <c r="C207" s="143"/>
      <c r="D207" s="143"/>
    </row>
    <row r="208" spans="2:4">
      <c r="B208" s="142"/>
      <c r="C208" s="143"/>
      <c r="D208" s="143"/>
    </row>
    <row r="209" spans="2:4">
      <c r="B209" s="142"/>
      <c r="C209" s="143"/>
      <c r="D209" s="143"/>
    </row>
    <row r="210" spans="2:4">
      <c r="B210" s="142"/>
      <c r="C210" s="143"/>
      <c r="D210" s="143"/>
    </row>
    <row r="211" spans="2:4">
      <c r="B211" s="142"/>
      <c r="C211" s="143"/>
      <c r="D211" s="143"/>
    </row>
    <row r="212" spans="2:4">
      <c r="B212" s="142"/>
      <c r="C212" s="143"/>
      <c r="D212" s="143"/>
    </row>
    <row r="213" spans="2:4">
      <c r="B213" s="142"/>
      <c r="C213" s="143"/>
      <c r="D213" s="143"/>
    </row>
    <row r="214" spans="2:4">
      <c r="B214" s="142"/>
      <c r="C214" s="143"/>
      <c r="D214" s="143"/>
    </row>
    <row r="215" spans="2:4">
      <c r="B215" s="142"/>
      <c r="C215" s="143"/>
      <c r="D215" s="143"/>
    </row>
    <row r="216" spans="2:4">
      <c r="B216" s="142"/>
      <c r="C216" s="143"/>
      <c r="D216" s="143"/>
    </row>
    <row r="217" spans="2:4">
      <c r="B217" s="142"/>
      <c r="C217" s="143"/>
      <c r="D217" s="143"/>
    </row>
    <row r="218" spans="2:4">
      <c r="B218" s="142"/>
      <c r="C218" s="143"/>
      <c r="D218" s="143"/>
    </row>
    <row r="219" spans="2:4">
      <c r="B219" s="142"/>
      <c r="C219" s="143"/>
      <c r="D219" s="143"/>
    </row>
    <row r="220" spans="2:4">
      <c r="B220" s="142"/>
      <c r="C220" s="143"/>
      <c r="D220" s="143"/>
    </row>
    <row r="221" spans="2:4">
      <c r="B221" s="142"/>
      <c r="C221" s="143"/>
      <c r="D221" s="143"/>
    </row>
    <row r="222" spans="2:4">
      <c r="B222" s="142"/>
      <c r="C222" s="143"/>
      <c r="D222" s="143"/>
    </row>
    <row r="223" spans="2:4">
      <c r="B223" s="142"/>
      <c r="C223" s="143"/>
      <c r="D223" s="143"/>
    </row>
    <row r="224" spans="2:4">
      <c r="B224" s="142"/>
      <c r="C224" s="143"/>
      <c r="D224" s="143"/>
    </row>
    <row r="225" spans="2:4">
      <c r="B225" s="142"/>
      <c r="C225" s="143"/>
      <c r="D225" s="143"/>
    </row>
    <row r="226" spans="2:4">
      <c r="B226" s="142"/>
      <c r="C226" s="143"/>
      <c r="D226" s="143"/>
    </row>
    <row r="227" spans="2:4">
      <c r="B227" s="142"/>
      <c r="C227" s="143"/>
      <c r="D227" s="143"/>
    </row>
    <row r="228" spans="2:4">
      <c r="B228" s="142"/>
      <c r="C228" s="143"/>
      <c r="D228" s="143"/>
    </row>
    <row r="229" spans="2:4">
      <c r="B229" s="142"/>
      <c r="C229" s="143"/>
      <c r="D229" s="143"/>
    </row>
    <row r="230" spans="2:4">
      <c r="B230" s="142"/>
      <c r="C230" s="143"/>
      <c r="D230" s="143"/>
    </row>
    <row r="231" spans="2:4">
      <c r="B231" s="142"/>
      <c r="C231" s="143"/>
      <c r="D231" s="143"/>
    </row>
    <row r="232" spans="2:4">
      <c r="B232" s="142"/>
      <c r="C232" s="143"/>
      <c r="D232" s="143"/>
    </row>
    <row r="233" spans="2:4">
      <c r="B233" s="142"/>
      <c r="C233" s="143"/>
      <c r="D233" s="143"/>
    </row>
    <row r="234" spans="2:4">
      <c r="B234" s="142"/>
      <c r="C234" s="143"/>
      <c r="D234" s="143"/>
    </row>
    <row r="235" spans="2:4">
      <c r="B235" s="142"/>
      <c r="C235" s="143"/>
      <c r="D235" s="143"/>
    </row>
    <row r="236" spans="2:4">
      <c r="B236" s="142"/>
      <c r="C236" s="143"/>
      <c r="D236" s="143"/>
    </row>
    <row r="237" spans="2:4">
      <c r="B237" s="142"/>
      <c r="C237" s="143"/>
      <c r="D237" s="143"/>
    </row>
    <row r="238" spans="2:4">
      <c r="B238" s="142"/>
      <c r="C238" s="143"/>
      <c r="D238" s="143"/>
    </row>
    <row r="239" spans="2:4">
      <c r="B239" s="142"/>
      <c r="C239" s="143"/>
      <c r="D239" s="143"/>
    </row>
    <row r="240" spans="2:4">
      <c r="B240" s="142"/>
      <c r="C240" s="143"/>
      <c r="D240" s="143"/>
    </row>
    <row r="241" spans="2:4">
      <c r="B241" s="142"/>
      <c r="C241" s="143"/>
      <c r="D241" s="143"/>
    </row>
    <row r="242" spans="2:4">
      <c r="B242" s="142"/>
      <c r="C242" s="143"/>
      <c r="D242" s="143"/>
    </row>
    <row r="243" spans="2:4">
      <c r="B243" s="142"/>
      <c r="C243" s="143"/>
      <c r="D243" s="143"/>
    </row>
    <row r="244" spans="2:4">
      <c r="B244" s="142"/>
      <c r="C244" s="143"/>
      <c r="D244" s="143"/>
    </row>
    <row r="245" spans="2:4">
      <c r="B245" s="142"/>
      <c r="C245" s="143"/>
      <c r="D245" s="143"/>
    </row>
    <row r="246" spans="2:4">
      <c r="B246" s="142"/>
      <c r="C246" s="143"/>
      <c r="D246" s="143"/>
    </row>
    <row r="247" spans="2:4">
      <c r="B247" s="142"/>
      <c r="C247" s="143"/>
      <c r="D247" s="143"/>
    </row>
    <row r="248" spans="2:4">
      <c r="B248" s="142"/>
      <c r="C248" s="143"/>
      <c r="D248" s="143"/>
    </row>
    <row r="249" spans="2:4">
      <c r="B249" s="142"/>
      <c r="C249" s="143"/>
      <c r="D249" s="143"/>
    </row>
    <row r="250" spans="2:4">
      <c r="B250" s="142"/>
      <c r="C250" s="143"/>
      <c r="D250" s="143"/>
    </row>
    <row r="251" spans="2:4">
      <c r="B251" s="142"/>
      <c r="C251" s="143"/>
      <c r="D251" s="143"/>
    </row>
    <row r="252" spans="2:4">
      <c r="B252" s="142"/>
      <c r="C252" s="143"/>
      <c r="D252" s="143"/>
    </row>
    <row r="253" spans="2:4">
      <c r="B253" s="142"/>
      <c r="C253" s="143"/>
      <c r="D253" s="143"/>
    </row>
    <row r="254" spans="2:4">
      <c r="B254" s="142"/>
      <c r="C254" s="143"/>
      <c r="D254" s="143"/>
    </row>
    <row r="255" spans="2:4">
      <c r="B255" s="142"/>
      <c r="C255" s="143"/>
      <c r="D255" s="143"/>
    </row>
    <row r="256" spans="2:4">
      <c r="B256" s="142"/>
      <c r="C256" s="143"/>
      <c r="D256" s="143"/>
    </row>
    <row r="257" spans="2:4">
      <c r="B257" s="142"/>
      <c r="C257" s="143"/>
      <c r="D257" s="143"/>
    </row>
    <row r="258" spans="2:4">
      <c r="B258" s="142"/>
      <c r="C258" s="143"/>
      <c r="D258" s="143"/>
    </row>
    <row r="259" spans="2:4">
      <c r="B259" s="142"/>
      <c r="C259" s="143"/>
      <c r="D259" s="143"/>
    </row>
    <row r="260" spans="2:4">
      <c r="B260" s="142"/>
      <c r="C260" s="143"/>
      <c r="D260" s="143"/>
    </row>
    <row r="261" spans="2:4">
      <c r="B261" s="142"/>
      <c r="C261" s="143"/>
      <c r="D261" s="143"/>
    </row>
    <row r="262" spans="2:4">
      <c r="B262" s="142"/>
      <c r="C262" s="143"/>
      <c r="D262" s="143"/>
    </row>
    <row r="263" spans="2:4">
      <c r="B263" s="142"/>
      <c r="C263" s="143"/>
      <c r="D263" s="143"/>
    </row>
    <row r="264" spans="2:4">
      <c r="B264" s="142"/>
      <c r="C264" s="143"/>
      <c r="D264" s="143"/>
    </row>
    <row r="265" spans="2:4">
      <c r="B265" s="142"/>
      <c r="C265" s="143"/>
      <c r="D265" s="143"/>
    </row>
    <row r="266" spans="2:4">
      <c r="B266" s="142"/>
      <c r="C266" s="143"/>
      <c r="D266" s="143"/>
    </row>
    <row r="267" spans="2:4">
      <c r="B267" s="142"/>
      <c r="C267" s="143"/>
      <c r="D267" s="143"/>
    </row>
    <row r="268" spans="2:4">
      <c r="B268" s="142"/>
      <c r="C268" s="143"/>
      <c r="D268" s="143"/>
    </row>
    <row r="269" spans="2:4">
      <c r="B269" s="142"/>
      <c r="C269" s="143"/>
      <c r="D269" s="143"/>
    </row>
    <row r="270" spans="2:4">
      <c r="B270" s="142"/>
      <c r="C270" s="143"/>
      <c r="D270" s="143"/>
    </row>
    <row r="271" spans="2:4">
      <c r="B271" s="142"/>
      <c r="C271" s="143"/>
      <c r="D271" s="143"/>
    </row>
    <row r="272" spans="2:4">
      <c r="B272" s="142"/>
      <c r="C272" s="143"/>
      <c r="D272" s="143"/>
    </row>
    <row r="273" spans="2:4">
      <c r="B273" s="142"/>
      <c r="C273" s="143"/>
      <c r="D273" s="143"/>
    </row>
    <row r="274" spans="2:4">
      <c r="B274" s="142"/>
      <c r="C274" s="143"/>
      <c r="D274" s="143"/>
    </row>
    <row r="275" spans="2:4">
      <c r="B275" s="142"/>
      <c r="C275" s="143"/>
      <c r="D275" s="143"/>
    </row>
    <row r="276" spans="2:4">
      <c r="B276" s="142"/>
      <c r="C276" s="143"/>
      <c r="D276" s="143"/>
    </row>
    <row r="277" spans="2:4">
      <c r="B277" s="142"/>
      <c r="C277" s="143"/>
      <c r="D277" s="143"/>
    </row>
    <row r="278" spans="2:4">
      <c r="B278" s="142"/>
      <c r="C278" s="143"/>
      <c r="D278" s="143"/>
    </row>
    <row r="279" spans="2:4">
      <c r="B279" s="142"/>
      <c r="C279" s="143"/>
      <c r="D279" s="143"/>
    </row>
    <row r="280" spans="2:4">
      <c r="B280" s="142"/>
      <c r="C280" s="143"/>
      <c r="D280" s="143"/>
    </row>
    <row r="281" spans="2:4">
      <c r="B281" s="142"/>
      <c r="C281" s="143"/>
      <c r="D281" s="143"/>
    </row>
    <row r="282" spans="2:4">
      <c r="B282" s="142"/>
      <c r="C282" s="143"/>
      <c r="D282" s="143"/>
    </row>
    <row r="283" spans="2:4">
      <c r="B283" s="142"/>
      <c r="C283" s="143"/>
      <c r="D283" s="143"/>
    </row>
    <row r="284" spans="2:4">
      <c r="B284" s="142"/>
      <c r="C284" s="143"/>
      <c r="D284" s="143"/>
    </row>
    <row r="285" spans="2:4">
      <c r="B285" s="142"/>
      <c r="C285" s="143"/>
      <c r="D285" s="143"/>
    </row>
    <row r="286" spans="2:4">
      <c r="B286" s="142"/>
      <c r="C286" s="143"/>
      <c r="D286" s="143"/>
    </row>
    <row r="287" spans="2:4">
      <c r="B287" s="142"/>
      <c r="C287" s="143"/>
      <c r="D287" s="143"/>
    </row>
    <row r="288" spans="2:4">
      <c r="B288" s="142"/>
      <c r="C288" s="143"/>
      <c r="D288" s="143"/>
    </row>
    <row r="289" spans="2:4">
      <c r="B289" s="142"/>
      <c r="C289" s="143"/>
      <c r="D289" s="143"/>
    </row>
    <row r="290" spans="2:4">
      <c r="B290" s="142"/>
      <c r="C290" s="143"/>
      <c r="D290" s="143"/>
    </row>
    <row r="291" spans="2:4">
      <c r="B291" s="142"/>
      <c r="C291" s="143"/>
      <c r="D291" s="143"/>
    </row>
    <row r="292" spans="2:4">
      <c r="B292" s="142"/>
      <c r="C292" s="143"/>
      <c r="D292" s="143"/>
    </row>
    <row r="293" spans="2:4">
      <c r="B293" s="142"/>
      <c r="C293" s="143"/>
      <c r="D293" s="143"/>
    </row>
    <row r="294" spans="2:4">
      <c r="B294" s="142"/>
      <c r="C294" s="143"/>
      <c r="D294" s="143"/>
    </row>
    <row r="295" spans="2:4">
      <c r="B295" s="142"/>
      <c r="C295" s="143"/>
      <c r="D295" s="143"/>
    </row>
    <row r="296" spans="2:4">
      <c r="B296" s="142"/>
      <c r="C296" s="143"/>
      <c r="D296" s="143"/>
    </row>
    <row r="297" spans="2:4">
      <c r="B297" s="142"/>
      <c r="C297" s="143"/>
      <c r="D297" s="143"/>
    </row>
    <row r="298" spans="2:4">
      <c r="B298" s="142"/>
      <c r="C298" s="143"/>
      <c r="D298" s="143"/>
    </row>
    <row r="299" spans="2:4">
      <c r="B299" s="142"/>
      <c r="C299" s="143"/>
      <c r="D299" s="143"/>
    </row>
    <row r="300" spans="2:4">
      <c r="B300" s="142"/>
      <c r="C300" s="143"/>
      <c r="D300" s="143"/>
    </row>
    <row r="301" spans="2:4">
      <c r="B301" s="142"/>
      <c r="C301" s="143"/>
      <c r="D301" s="143"/>
    </row>
    <row r="302" spans="2:4">
      <c r="B302" s="142"/>
      <c r="C302" s="143"/>
      <c r="D302" s="143"/>
    </row>
    <row r="303" spans="2:4">
      <c r="B303" s="142"/>
      <c r="C303" s="143"/>
      <c r="D303" s="143"/>
    </row>
    <row r="304" spans="2:4">
      <c r="B304" s="142"/>
      <c r="C304" s="143"/>
      <c r="D304" s="143"/>
    </row>
    <row r="305" spans="2:4">
      <c r="B305" s="142"/>
      <c r="C305" s="143"/>
      <c r="D305" s="143"/>
    </row>
    <row r="306" spans="2:4">
      <c r="B306" s="142"/>
      <c r="C306" s="143"/>
      <c r="D306" s="143"/>
    </row>
    <row r="307" spans="2:4">
      <c r="B307" s="142"/>
      <c r="C307" s="143"/>
      <c r="D307" s="143"/>
    </row>
    <row r="308" spans="2:4">
      <c r="B308" s="142"/>
      <c r="C308" s="143"/>
      <c r="D308" s="143"/>
    </row>
    <row r="309" spans="2:4">
      <c r="B309" s="142"/>
      <c r="C309" s="143"/>
      <c r="D309" s="143"/>
    </row>
    <row r="310" spans="2:4">
      <c r="B310" s="142"/>
      <c r="C310" s="143"/>
      <c r="D310" s="143"/>
    </row>
    <row r="311" spans="2:4">
      <c r="B311" s="142"/>
      <c r="C311" s="143"/>
      <c r="D311" s="143"/>
    </row>
    <row r="312" spans="2:4">
      <c r="B312" s="142"/>
      <c r="C312" s="143"/>
      <c r="D312" s="143"/>
    </row>
    <row r="313" spans="2:4">
      <c r="B313" s="142"/>
      <c r="C313" s="143"/>
      <c r="D313" s="143"/>
    </row>
    <row r="314" spans="2:4">
      <c r="B314" s="142"/>
      <c r="C314" s="143"/>
      <c r="D314" s="143"/>
    </row>
    <row r="315" spans="2:4">
      <c r="B315" s="142"/>
      <c r="C315" s="143"/>
      <c r="D315" s="143"/>
    </row>
    <row r="316" spans="2:4">
      <c r="B316" s="142"/>
      <c r="C316" s="143"/>
      <c r="D316" s="143"/>
    </row>
    <row r="317" spans="2:4">
      <c r="B317" s="142"/>
      <c r="C317" s="143"/>
      <c r="D317" s="143"/>
    </row>
    <row r="318" spans="2:4">
      <c r="B318" s="142"/>
      <c r="C318" s="143"/>
      <c r="D318" s="143"/>
    </row>
    <row r="319" spans="2:4">
      <c r="B319" s="142"/>
      <c r="C319" s="143"/>
      <c r="D319" s="143"/>
    </row>
    <row r="320" spans="2:4">
      <c r="B320" s="142"/>
      <c r="C320" s="143"/>
      <c r="D320" s="143"/>
    </row>
    <row r="321" spans="2:4">
      <c r="B321" s="142"/>
      <c r="C321" s="143"/>
      <c r="D321" s="143"/>
    </row>
    <row r="322" spans="2:4">
      <c r="B322" s="142"/>
      <c r="C322" s="143"/>
      <c r="D322" s="143"/>
    </row>
    <row r="323" spans="2:4">
      <c r="B323" s="142"/>
      <c r="C323" s="143"/>
      <c r="D323" s="143"/>
    </row>
    <row r="324" spans="2:4">
      <c r="B324" s="142"/>
      <c r="C324" s="143"/>
      <c r="D324" s="143"/>
    </row>
    <row r="325" spans="2:4">
      <c r="B325" s="142"/>
      <c r="C325" s="143"/>
      <c r="D325" s="143"/>
    </row>
    <row r="326" spans="2:4">
      <c r="B326" s="142"/>
      <c r="C326" s="143"/>
      <c r="D326" s="143"/>
    </row>
    <row r="327" spans="2:4">
      <c r="B327" s="142"/>
      <c r="C327" s="143"/>
      <c r="D327" s="143"/>
    </row>
    <row r="328" spans="2:4">
      <c r="B328" s="142"/>
      <c r="C328" s="143"/>
      <c r="D328" s="143"/>
    </row>
    <row r="329" spans="2:4">
      <c r="B329" s="142"/>
      <c r="C329" s="143"/>
      <c r="D329" s="143"/>
    </row>
    <row r="330" spans="2:4">
      <c r="B330" s="142"/>
      <c r="C330" s="143"/>
      <c r="D330" s="143"/>
    </row>
    <row r="331" spans="2:4">
      <c r="B331" s="142"/>
      <c r="C331" s="143"/>
      <c r="D331" s="143"/>
    </row>
    <row r="332" spans="2:4">
      <c r="B332" s="142"/>
      <c r="C332" s="143"/>
      <c r="D332" s="143"/>
    </row>
    <row r="333" spans="2:4">
      <c r="B333" s="142"/>
      <c r="C333" s="143"/>
      <c r="D333" s="143"/>
    </row>
    <row r="334" spans="2:4">
      <c r="B334" s="142"/>
      <c r="C334" s="143"/>
      <c r="D334" s="143"/>
    </row>
    <row r="335" spans="2:4">
      <c r="B335" s="142"/>
      <c r="C335" s="143"/>
      <c r="D335" s="143"/>
    </row>
    <row r="336" spans="2:4">
      <c r="B336" s="142"/>
      <c r="C336" s="143"/>
      <c r="D336" s="143"/>
    </row>
    <row r="337" spans="2:4">
      <c r="B337" s="142"/>
      <c r="C337" s="143"/>
      <c r="D337" s="143"/>
    </row>
    <row r="338" spans="2:4">
      <c r="B338" s="142"/>
      <c r="C338" s="143"/>
      <c r="D338" s="143"/>
    </row>
    <row r="339" spans="2:4">
      <c r="B339" s="142"/>
      <c r="C339" s="143"/>
      <c r="D339" s="143"/>
    </row>
    <row r="340" spans="2:4">
      <c r="B340" s="142"/>
      <c r="C340" s="143"/>
      <c r="D340" s="143"/>
    </row>
    <row r="341" spans="2:4">
      <c r="B341" s="142"/>
      <c r="C341" s="143"/>
      <c r="D341" s="143"/>
    </row>
    <row r="342" spans="2:4">
      <c r="B342" s="142"/>
      <c r="C342" s="143"/>
      <c r="D342" s="143"/>
    </row>
    <row r="343" spans="2:4">
      <c r="B343" s="142"/>
      <c r="C343" s="143"/>
      <c r="D343" s="143"/>
    </row>
    <row r="344" spans="2:4">
      <c r="B344" s="142"/>
      <c r="C344" s="143"/>
      <c r="D344" s="143"/>
    </row>
    <row r="345" spans="2:4">
      <c r="B345" s="142"/>
      <c r="C345" s="143"/>
      <c r="D345" s="143"/>
    </row>
    <row r="346" spans="2:4">
      <c r="B346" s="142"/>
      <c r="C346" s="143"/>
      <c r="D346" s="143"/>
    </row>
    <row r="347" spans="2:4">
      <c r="B347" s="142"/>
      <c r="C347" s="143"/>
      <c r="D347" s="143"/>
    </row>
    <row r="348" spans="2:4">
      <c r="B348" s="142"/>
      <c r="C348" s="143"/>
      <c r="D348" s="143"/>
    </row>
    <row r="349" spans="2:4">
      <c r="B349" s="142"/>
      <c r="C349" s="143"/>
      <c r="D349" s="143"/>
    </row>
    <row r="350" spans="2:4">
      <c r="B350" s="142"/>
      <c r="C350" s="143"/>
      <c r="D350" s="143"/>
    </row>
    <row r="351" spans="2:4">
      <c r="B351" s="142"/>
      <c r="C351" s="143"/>
      <c r="D351" s="143"/>
    </row>
    <row r="352" spans="2:4">
      <c r="B352" s="142"/>
      <c r="C352" s="143"/>
      <c r="D352" s="143"/>
    </row>
    <row r="353" spans="2:4">
      <c r="B353" s="142"/>
      <c r="C353" s="143"/>
      <c r="D353" s="143"/>
    </row>
    <row r="354" spans="2:4">
      <c r="B354" s="142"/>
      <c r="C354" s="143"/>
      <c r="D354" s="143"/>
    </row>
    <row r="355" spans="2:4">
      <c r="B355" s="142"/>
      <c r="C355" s="143"/>
      <c r="D355" s="143"/>
    </row>
    <row r="356" spans="2:4">
      <c r="B356" s="142"/>
      <c r="C356" s="143"/>
      <c r="D356" s="143"/>
    </row>
    <row r="357" spans="2:4">
      <c r="B357" s="142"/>
      <c r="C357" s="143"/>
      <c r="D357" s="143"/>
    </row>
    <row r="358" spans="2:4">
      <c r="B358" s="142"/>
      <c r="C358" s="143"/>
      <c r="D358" s="143"/>
    </row>
    <row r="359" spans="2:4">
      <c r="B359" s="142"/>
      <c r="C359" s="143"/>
      <c r="D359" s="143"/>
    </row>
    <row r="360" spans="2:4">
      <c r="B360" s="142"/>
      <c r="C360" s="143"/>
      <c r="D360" s="143"/>
    </row>
    <row r="361" spans="2:4">
      <c r="B361" s="142"/>
      <c r="C361" s="143"/>
      <c r="D361" s="143"/>
    </row>
    <row r="362" spans="2:4">
      <c r="B362" s="142"/>
      <c r="C362" s="143"/>
      <c r="D362" s="143"/>
    </row>
    <row r="363" spans="2:4">
      <c r="B363" s="142"/>
      <c r="C363" s="143"/>
      <c r="D363" s="143"/>
    </row>
    <row r="364" spans="2:4">
      <c r="B364" s="142"/>
      <c r="C364" s="143"/>
      <c r="D364" s="143"/>
    </row>
    <row r="365" spans="2:4">
      <c r="B365" s="142"/>
      <c r="C365" s="143"/>
      <c r="D365" s="143"/>
    </row>
    <row r="366" spans="2:4">
      <c r="B366" s="142"/>
      <c r="C366" s="143"/>
      <c r="D366" s="143"/>
    </row>
    <row r="367" spans="2:4">
      <c r="B367" s="142"/>
      <c r="C367" s="143"/>
      <c r="D367" s="143"/>
    </row>
    <row r="368" spans="2:4">
      <c r="B368" s="142"/>
      <c r="C368" s="143"/>
      <c r="D368" s="143"/>
    </row>
    <row r="369" spans="2:4">
      <c r="B369" s="142"/>
      <c r="C369" s="143"/>
      <c r="D369" s="143"/>
    </row>
    <row r="370" spans="2:4">
      <c r="B370" s="142"/>
      <c r="C370" s="143"/>
      <c r="D370" s="143"/>
    </row>
    <row r="371" spans="2:4">
      <c r="B371" s="142"/>
      <c r="C371" s="143"/>
      <c r="D371" s="143"/>
    </row>
    <row r="372" spans="2:4">
      <c r="B372" s="142"/>
      <c r="C372" s="143"/>
      <c r="D372" s="143"/>
    </row>
    <row r="373" spans="2:4">
      <c r="B373" s="142"/>
      <c r="C373" s="143"/>
      <c r="D373" s="143"/>
    </row>
    <row r="374" spans="2:4">
      <c r="B374" s="142"/>
      <c r="C374" s="143"/>
      <c r="D374" s="143"/>
    </row>
    <row r="375" spans="2:4">
      <c r="B375" s="142"/>
      <c r="C375" s="143"/>
      <c r="D375" s="143"/>
    </row>
    <row r="376" spans="2:4">
      <c r="B376" s="142"/>
      <c r="C376" s="143"/>
      <c r="D376" s="143"/>
    </row>
    <row r="377" spans="2:4">
      <c r="B377" s="142"/>
      <c r="C377" s="143"/>
      <c r="D377" s="143"/>
    </row>
    <row r="378" spans="2:4">
      <c r="B378" s="142"/>
      <c r="C378" s="143"/>
      <c r="D378" s="143"/>
    </row>
    <row r="379" spans="2:4">
      <c r="B379" s="142"/>
      <c r="C379" s="143"/>
      <c r="D379" s="143"/>
    </row>
    <row r="380" spans="2:4">
      <c r="B380" s="142"/>
      <c r="C380" s="143"/>
      <c r="D380" s="143"/>
    </row>
    <row r="381" spans="2:4">
      <c r="B381" s="142"/>
      <c r="C381" s="143"/>
      <c r="D381" s="143"/>
    </row>
    <row r="382" spans="2:4">
      <c r="B382" s="142"/>
      <c r="C382" s="143"/>
      <c r="D382" s="143"/>
    </row>
    <row r="383" spans="2:4">
      <c r="B383" s="142"/>
      <c r="C383" s="143"/>
      <c r="D383" s="143"/>
    </row>
    <row r="384" spans="2:4">
      <c r="B384" s="142"/>
      <c r="C384" s="143"/>
      <c r="D384" s="143"/>
    </row>
    <row r="385" spans="2:4">
      <c r="B385" s="142"/>
      <c r="C385" s="143"/>
      <c r="D385" s="143"/>
    </row>
    <row r="386" spans="2:4">
      <c r="B386" s="142"/>
      <c r="C386" s="143"/>
      <c r="D386" s="143"/>
    </row>
    <row r="387" spans="2:4">
      <c r="B387" s="142"/>
      <c r="C387" s="143"/>
      <c r="D387" s="143"/>
    </row>
    <row r="388" spans="2:4">
      <c r="B388" s="142"/>
      <c r="C388" s="143"/>
      <c r="D388" s="143"/>
    </row>
    <row r="389" spans="2:4">
      <c r="B389" s="142"/>
      <c r="C389" s="143"/>
      <c r="D389" s="143"/>
    </row>
    <row r="390" spans="2:4">
      <c r="B390" s="142"/>
      <c r="C390" s="143"/>
      <c r="D390" s="143"/>
    </row>
    <row r="391" spans="2:4">
      <c r="B391" s="142"/>
      <c r="C391" s="143"/>
      <c r="D391" s="143"/>
    </row>
    <row r="392" spans="2:4">
      <c r="B392" s="142"/>
      <c r="C392" s="143"/>
      <c r="D392" s="143"/>
    </row>
    <row r="393" spans="2:4">
      <c r="B393" s="142"/>
      <c r="C393" s="143"/>
      <c r="D393" s="143"/>
    </row>
    <row r="394" spans="2:4">
      <c r="B394" s="142"/>
      <c r="C394" s="143"/>
      <c r="D394" s="143"/>
    </row>
    <row r="395" spans="2:4">
      <c r="B395" s="142"/>
      <c r="C395" s="143"/>
      <c r="D395" s="143"/>
    </row>
    <row r="396" spans="2:4">
      <c r="B396" s="142"/>
      <c r="C396" s="143"/>
      <c r="D396" s="143"/>
    </row>
    <row r="397" spans="2:4">
      <c r="B397" s="142"/>
      <c r="C397" s="143"/>
      <c r="D397" s="143"/>
    </row>
    <row r="398" spans="2:4">
      <c r="B398" s="142"/>
      <c r="C398" s="143"/>
      <c r="D398" s="143"/>
    </row>
    <row r="399" spans="2:4">
      <c r="B399" s="142"/>
      <c r="C399" s="143"/>
      <c r="D399" s="143"/>
    </row>
    <row r="400" spans="2:4">
      <c r="B400" s="142"/>
      <c r="C400" s="143"/>
      <c r="D400" s="143"/>
    </row>
    <row r="401" spans="2:4">
      <c r="B401" s="142"/>
      <c r="C401" s="143"/>
      <c r="D401" s="143"/>
    </row>
    <row r="402" spans="2:4">
      <c r="B402" s="142"/>
      <c r="C402" s="143"/>
      <c r="D402" s="143"/>
    </row>
    <row r="403" spans="2:4">
      <c r="B403" s="142"/>
      <c r="C403" s="143"/>
      <c r="D403" s="143"/>
    </row>
    <row r="404" spans="2:4">
      <c r="B404" s="142"/>
      <c r="C404" s="143"/>
      <c r="D404" s="143"/>
    </row>
    <row r="405" spans="2:4">
      <c r="B405" s="142"/>
      <c r="C405" s="143"/>
      <c r="D405" s="143"/>
    </row>
    <row r="406" spans="2:4">
      <c r="B406" s="142"/>
      <c r="C406" s="143"/>
      <c r="D406" s="143"/>
    </row>
    <row r="407" spans="2:4">
      <c r="B407" s="142"/>
      <c r="C407" s="143"/>
      <c r="D407" s="143"/>
    </row>
    <row r="408" spans="2:4">
      <c r="B408" s="142"/>
      <c r="C408" s="143"/>
      <c r="D408" s="143"/>
    </row>
    <row r="409" spans="2:4">
      <c r="B409" s="142"/>
      <c r="C409" s="143"/>
      <c r="D409" s="143"/>
    </row>
    <row r="410" spans="2:4">
      <c r="B410" s="142"/>
      <c r="C410" s="143"/>
      <c r="D410" s="143"/>
    </row>
    <row r="411" spans="2:4">
      <c r="B411" s="142"/>
      <c r="C411" s="143"/>
      <c r="D411" s="143"/>
    </row>
    <row r="412" spans="2:4">
      <c r="B412" s="142"/>
      <c r="C412" s="143"/>
      <c r="D412" s="143"/>
    </row>
    <row r="413" spans="2:4">
      <c r="B413" s="142"/>
      <c r="C413" s="143"/>
      <c r="D413" s="143"/>
    </row>
    <row r="414" spans="2:4">
      <c r="B414" s="142"/>
      <c r="C414" s="143"/>
      <c r="D414" s="143"/>
    </row>
    <row r="415" spans="2:4">
      <c r="B415" s="142"/>
      <c r="C415" s="143"/>
      <c r="D415" s="143"/>
    </row>
    <row r="416" spans="2:4">
      <c r="B416" s="142"/>
      <c r="C416" s="143"/>
      <c r="D416" s="143"/>
    </row>
    <row r="417" spans="2:4">
      <c r="B417" s="142"/>
      <c r="C417" s="143"/>
      <c r="D417" s="143"/>
    </row>
    <row r="418" spans="2:4">
      <c r="B418" s="142"/>
      <c r="C418" s="143"/>
      <c r="D418" s="143"/>
    </row>
    <row r="419" spans="2:4">
      <c r="B419" s="142"/>
      <c r="C419" s="143"/>
      <c r="D419" s="143"/>
    </row>
    <row r="420" spans="2:4">
      <c r="B420" s="142"/>
      <c r="C420" s="143"/>
      <c r="D420" s="143"/>
    </row>
    <row r="421" spans="2:4">
      <c r="B421" s="142"/>
      <c r="C421" s="143"/>
      <c r="D421" s="143"/>
    </row>
    <row r="422" spans="2:4">
      <c r="B422" s="142"/>
      <c r="C422" s="143"/>
      <c r="D422" s="143"/>
    </row>
    <row r="423" spans="2:4">
      <c r="B423" s="142"/>
      <c r="C423" s="143"/>
      <c r="D423" s="143"/>
    </row>
    <row r="424" spans="2:4">
      <c r="B424" s="142"/>
      <c r="C424" s="143"/>
      <c r="D424" s="143"/>
    </row>
    <row r="425" spans="2:4">
      <c r="B425" s="142"/>
      <c r="C425" s="143"/>
      <c r="D425" s="143"/>
    </row>
    <row r="426" spans="2:4">
      <c r="B426" s="142"/>
      <c r="C426" s="143"/>
      <c r="D426" s="143"/>
    </row>
    <row r="427" spans="2:4">
      <c r="B427" s="142"/>
      <c r="C427" s="143"/>
      <c r="D427" s="143"/>
    </row>
    <row r="428" spans="2:4">
      <c r="B428" s="142"/>
      <c r="C428" s="143"/>
      <c r="D428" s="143"/>
    </row>
    <row r="429" spans="2:4">
      <c r="B429" s="142"/>
      <c r="C429" s="143"/>
      <c r="D429" s="143"/>
    </row>
    <row r="430" spans="2:4">
      <c r="B430" s="142"/>
      <c r="C430" s="143"/>
      <c r="D430" s="143"/>
    </row>
    <row r="431" spans="2:4">
      <c r="B431" s="142"/>
      <c r="C431" s="143"/>
      <c r="D431" s="143"/>
    </row>
    <row r="432" spans="2:4">
      <c r="B432" s="142"/>
      <c r="C432" s="143"/>
      <c r="D432" s="143"/>
    </row>
    <row r="433" spans="2:4">
      <c r="B433" s="142"/>
      <c r="C433" s="143"/>
      <c r="D433" s="143"/>
    </row>
    <row r="434" spans="2:4">
      <c r="B434" s="142"/>
      <c r="C434" s="143"/>
      <c r="D434" s="143"/>
    </row>
    <row r="435" spans="2:4">
      <c r="B435" s="142"/>
      <c r="C435" s="143"/>
      <c r="D435" s="143"/>
    </row>
    <row r="436" spans="2:4">
      <c r="B436" s="142"/>
      <c r="C436" s="143"/>
      <c r="D436" s="143"/>
    </row>
    <row r="437" spans="2:4">
      <c r="B437" s="142"/>
      <c r="C437" s="143"/>
      <c r="D437" s="143"/>
    </row>
    <row r="438" spans="2:4">
      <c r="B438" s="142"/>
      <c r="C438" s="143"/>
      <c r="D438" s="143"/>
    </row>
    <row r="439" spans="2:4">
      <c r="B439" s="142"/>
      <c r="C439" s="143"/>
      <c r="D439" s="143"/>
    </row>
    <row r="440" spans="2:4">
      <c r="B440" s="142"/>
      <c r="C440" s="143"/>
      <c r="D440" s="143"/>
    </row>
    <row r="441" spans="2:4">
      <c r="B441" s="142"/>
      <c r="C441" s="143"/>
      <c r="D441" s="143"/>
    </row>
    <row r="442" spans="2:4">
      <c r="B442" s="142"/>
      <c r="C442" s="143"/>
      <c r="D442" s="143"/>
    </row>
    <row r="443" spans="2:4">
      <c r="B443" s="142"/>
      <c r="C443" s="143"/>
      <c r="D443" s="143"/>
    </row>
    <row r="444" spans="2:4">
      <c r="B444" s="142"/>
      <c r="C444" s="143"/>
      <c r="D444" s="143"/>
    </row>
    <row r="445" spans="2:4">
      <c r="B445" s="142"/>
      <c r="C445" s="143"/>
      <c r="D445" s="143"/>
    </row>
    <row r="446" spans="2:4">
      <c r="B446" s="142"/>
      <c r="C446" s="143"/>
      <c r="D446" s="143"/>
    </row>
    <row r="447" spans="2:4">
      <c r="B447" s="142"/>
      <c r="C447" s="143"/>
      <c r="D447" s="143"/>
    </row>
    <row r="448" spans="2:4">
      <c r="B448" s="142"/>
      <c r="C448" s="143"/>
      <c r="D448" s="143"/>
    </row>
    <row r="449" spans="2:4">
      <c r="B449" s="142"/>
      <c r="C449" s="143"/>
      <c r="D449" s="143"/>
    </row>
    <row r="450" spans="2:4">
      <c r="B450" s="142"/>
      <c r="C450" s="143"/>
      <c r="D450" s="143"/>
    </row>
    <row r="451" spans="2:4">
      <c r="B451" s="142"/>
      <c r="C451" s="143"/>
      <c r="D451" s="143"/>
    </row>
    <row r="452" spans="2:4">
      <c r="B452" s="142"/>
      <c r="C452" s="143"/>
      <c r="D452" s="143"/>
    </row>
    <row r="453" spans="2:4">
      <c r="B453" s="142"/>
      <c r="C453" s="143"/>
      <c r="D453" s="143"/>
    </row>
    <row r="454" spans="2:4">
      <c r="B454" s="142"/>
      <c r="C454" s="143"/>
      <c r="D454" s="143"/>
    </row>
    <row r="455" spans="2:4">
      <c r="B455" s="142"/>
      <c r="C455" s="143"/>
      <c r="D455" s="143"/>
    </row>
    <row r="456" spans="2:4">
      <c r="B456" s="142"/>
      <c r="C456" s="143"/>
      <c r="D456" s="143"/>
    </row>
    <row r="457" spans="2:4">
      <c r="B457" s="142"/>
      <c r="C457" s="143"/>
      <c r="D457" s="143"/>
    </row>
    <row r="458" spans="2:4">
      <c r="B458" s="142"/>
      <c r="C458" s="143"/>
      <c r="D458" s="143"/>
    </row>
    <row r="459" spans="2:4">
      <c r="B459" s="142"/>
      <c r="C459" s="143"/>
      <c r="D459" s="143"/>
    </row>
    <row r="460" spans="2:4">
      <c r="B460" s="142"/>
      <c r="C460" s="143"/>
      <c r="D460" s="143"/>
    </row>
    <row r="461" spans="2:4">
      <c r="B461" s="142"/>
      <c r="C461" s="143"/>
      <c r="D461" s="143"/>
    </row>
    <row r="462" spans="2:4">
      <c r="B462" s="142"/>
      <c r="C462" s="143"/>
      <c r="D462" s="143"/>
    </row>
    <row r="463" spans="2:4">
      <c r="B463" s="142"/>
      <c r="C463" s="143"/>
      <c r="D463" s="143"/>
    </row>
    <row r="464" spans="2:4">
      <c r="B464" s="142"/>
      <c r="C464" s="143"/>
      <c r="D464" s="143"/>
    </row>
    <row r="465" spans="2:4">
      <c r="B465" s="142"/>
      <c r="C465" s="143"/>
      <c r="D465" s="143"/>
    </row>
    <row r="466" spans="2:4">
      <c r="B466" s="142"/>
      <c r="C466" s="143"/>
      <c r="D466" s="143"/>
    </row>
    <row r="467" spans="2:4">
      <c r="B467" s="142"/>
      <c r="C467" s="143"/>
      <c r="D467" s="143"/>
    </row>
    <row r="468" spans="2:4">
      <c r="B468" s="142"/>
      <c r="C468" s="143"/>
      <c r="D468" s="143"/>
    </row>
    <row r="469" spans="2:4">
      <c r="B469" s="142"/>
      <c r="C469" s="143"/>
      <c r="D469" s="143"/>
    </row>
    <row r="470" spans="2:4">
      <c r="B470" s="142"/>
      <c r="C470" s="143"/>
      <c r="D470" s="143"/>
    </row>
    <row r="471" spans="2:4">
      <c r="B471" s="142"/>
      <c r="C471" s="143"/>
      <c r="D471" s="143"/>
    </row>
    <row r="472" spans="2:4">
      <c r="B472" s="142"/>
      <c r="C472" s="143"/>
      <c r="D472" s="143"/>
    </row>
    <row r="473" spans="2:4">
      <c r="B473" s="142"/>
      <c r="C473" s="143"/>
      <c r="D473" s="143"/>
    </row>
    <row r="474" spans="2:4">
      <c r="B474" s="142"/>
      <c r="C474" s="143"/>
      <c r="D474" s="143"/>
    </row>
    <row r="475" spans="2:4">
      <c r="B475" s="142"/>
      <c r="C475" s="143"/>
      <c r="D475" s="143"/>
    </row>
    <row r="476" spans="2:4">
      <c r="B476" s="142"/>
      <c r="C476" s="143"/>
      <c r="D476" s="143"/>
    </row>
    <row r="477" spans="2:4">
      <c r="B477" s="142"/>
      <c r="C477" s="143"/>
      <c r="D477" s="143"/>
    </row>
    <row r="478" spans="2:4">
      <c r="B478" s="142"/>
      <c r="C478" s="143"/>
      <c r="D478" s="143"/>
    </row>
    <row r="479" spans="2:4">
      <c r="B479" s="142"/>
      <c r="C479" s="143"/>
      <c r="D479" s="143"/>
    </row>
    <row r="480" spans="2:4">
      <c r="B480" s="142"/>
      <c r="C480" s="143"/>
      <c r="D480" s="143"/>
    </row>
    <row r="481" spans="2:4">
      <c r="B481" s="142"/>
      <c r="C481" s="143"/>
      <c r="D481" s="143"/>
    </row>
    <row r="482" spans="2:4">
      <c r="B482" s="142"/>
      <c r="C482" s="143"/>
      <c r="D482" s="143"/>
    </row>
    <row r="483" spans="2:4">
      <c r="B483" s="142"/>
      <c r="C483" s="143"/>
      <c r="D483" s="143"/>
    </row>
    <row r="484" spans="2:4">
      <c r="B484" s="142"/>
      <c r="C484" s="143"/>
      <c r="D484" s="143"/>
    </row>
    <row r="485" spans="2:4">
      <c r="B485" s="142"/>
      <c r="C485" s="143"/>
      <c r="D485" s="143"/>
    </row>
    <row r="486" spans="2:4">
      <c r="B486" s="142"/>
      <c r="C486" s="143"/>
      <c r="D486" s="143"/>
    </row>
    <row r="487" spans="2:4">
      <c r="B487" s="142"/>
      <c r="C487" s="143"/>
      <c r="D487" s="143"/>
    </row>
    <row r="488" spans="2:4">
      <c r="B488" s="142"/>
      <c r="C488" s="143"/>
      <c r="D488" s="143"/>
    </row>
    <row r="489" spans="2:4">
      <c r="B489" s="142"/>
      <c r="C489" s="143"/>
      <c r="D489" s="143"/>
    </row>
    <row r="490" spans="2:4">
      <c r="B490" s="142"/>
      <c r="C490" s="143"/>
      <c r="D490" s="143"/>
    </row>
    <row r="491" spans="2:4">
      <c r="B491" s="142"/>
      <c r="C491" s="143"/>
      <c r="D491" s="143"/>
    </row>
    <row r="492" spans="2:4">
      <c r="B492" s="142"/>
      <c r="C492" s="143"/>
      <c r="D492" s="143"/>
    </row>
    <row r="493" spans="2:4">
      <c r="B493" s="142"/>
      <c r="C493" s="143"/>
      <c r="D493" s="143"/>
    </row>
    <row r="494" spans="2:4">
      <c r="B494" s="142"/>
      <c r="C494" s="143"/>
      <c r="D494" s="143"/>
    </row>
    <row r="495" spans="2:4">
      <c r="B495" s="142"/>
      <c r="C495" s="143"/>
      <c r="D495" s="143"/>
    </row>
    <row r="496" spans="2:4">
      <c r="B496" s="142"/>
      <c r="C496" s="143"/>
      <c r="D496" s="143"/>
    </row>
    <row r="497" spans="2:4">
      <c r="B497" s="142"/>
      <c r="C497" s="143"/>
      <c r="D497" s="143"/>
    </row>
    <row r="498" spans="2:4">
      <c r="B498" s="142"/>
      <c r="C498" s="143"/>
      <c r="D498" s="143"/>
    </row>
    <row r="499" spans="2:4">
      <c r="B499" s="142"/>
      <c r="C499" s="143"/>
      <c r="D499" s="143"/>
    </row>
    <row r="500" spans="2:4">
      <c r="B500" s="142"/>
      <c r="C500" s="143"/>
      <c r="D500" s="143"/>
    </row>
    <row r="501" spans="2:4">
      <c r="B501" s="142"/>
      <c r="C501" s="143"/>
      <c r="D501" s="143"/>
    </row>
    <row r="502" spans="2:4">
      <c r="B502" s="142"/>
      <c r="C502" s="143"/>
      <c r="D502" s="143"/>
    </row>
    <row r="503" spans="2:4">
      <c r="B503" s="142"/>
      <c r="C503" s="143"/>
      <c r="D503" s="143"/>
    </row>
    <row r="504" spans="2:4">
      <c r="B504" s="142"/>
      <c r="C504" s="143"/>
      <c r="D504" s="143"/>
    </row>
    <row r="505" spans="2:4">
      <c r="B505" s="142"/>
      <c r="C505" s="143"/>
      <c r="D505" s="143"/>
    </row>
    <row r="506" spans="2:4">
      <c r="B506" s="142"/>
      <c r="C506" s="143"/>
      <c r="D506" s="143"/>
    </row>
    <row r="507" spans="2:4">
      <c r="B507" s="142"/>
      <c r="C507" s="143"/>
      <c r="D507" s="143"/>
    </row>
    <row r="508" spans="2:4">
      <c r="B508" s="142"/>
      <c r="C508" s="143"/>
      <c r="D508" s="143"/>
    </row>
    <row r="509" spans="2:4">
      <c r="B509" s="142"/>
      <c r="C509" s="143"/>
      <c r="D509" s="143"/>
    </row>
    <row r="510" spans="2:4">
      <c r="B510" s="142"/>
      <c r="C510" s="143"/>
      <c r="D510" s="143"/>
    </row>
    <row r="511" spans="2:4">
      <c r="B511" s="142"/>
      <c r="C511" s="143"/>
      <c r="D511" s="143"/>
    </row>
    <row r="512" spans="2:4">
      <c r="B512" s="142"/>
      <c r="C512" s="143"/>
      <c r="D512" s="143"/>
    </row>
    <row r="513" spans="2:4">
      <c r="B513" s="142"/>
      <c r="C513" s="143"/>
      <c r="D513" s="143"/>
    </row>
    <row r="514" spans="2:4">
      <c r="B514" s="142"/>
      <c r="C514" s="143"/>
      <c r="D514" s="143"/>
    </row>
    <row r="515" spans="2:4">
      <c r="B515" s="142"/>
      <c r="C515" s="143"/>
      <c r="D515" s="143"/>
    </row>
    <row r="516" spans="2:4">
      <c r="B516" s="142"/>
      <c r="C516" s="143"/>
      <c r="D516" s="143"/>
    </row>
    <row r="517" spans="2:4">
      <c r="B517" s="142"/>
      <c r="C517" s="143"/>
      <c r="D517" s="143"/>
    </row>
    <row r="518" spans="2:4">
      <c r="B518" s="142"/>
      <c r="C518" s="143"/>
      <c r="D518" s="143"/>
    </row>
    <row r="519" spans="2:4">
      <c r="B519" s="142"/>
      <c r="C519" s="143"/>
      <c r="D519" s="143"/>
    </row>
    <row r="520" spans="2:4">
      <c r="B520" s="142"/>
      <c r="C520" s="143"/>
      <c r="D520" s="143"/>
    </row>
    <row r="521" spans="2:4">
      <c r="B521" s="142"/>
      <c r="C521" s="143"/>
      <c r="D521" s="143"/>
    </row>
    <row r="522" spans="2:4">
      <c r="B522" s="142"/>
      <c r="C522" s="143"/>
      <c r="D522" s="143"/>
    </row>
    <row r="523" spans="2:4">
      <c r="B523" s="142"/>
      <c r="C523" s="143"/>
      <c r="D523" s="143"/>
    </row>
    <row r="524" spans="2:4">
      <c r="B524" s="142"/>
      <c r="C524" s="143"/>
      <c r="D524" s="143"/>
    </row>
    <row r="525" spans="2:4">
      <c r="B525" s="142"/>
      <c r="C525" s="143"/>
      <c r="D525" s="143"/>
    </row>
    <row r="526" spans="2:4">
      <c r="B526" s="142"/>
      <c r="C526" s="143"/>
      <c r="D526" s="143"/>
    </row>
    <row r="527" spans="2:4">
      <c r="B527" s="142"/>
      <c r="C527" s="143"/>
      <c r="D527" s="143"/>
    </row>
    <row r="528" spans="2:4">
      <c r="B528" s="142"/>
      <c r="C528" s="143"/>
      <c r="D528" s="143"/>
    </row>
    <row r="529" spans="2:4">
      <c r="B529" s="142"/>
      <c r="C529" s="143"/>
      <c r="D529" s="143"/>
    </row>
    <row r="530" spans="2:4">
      <c r="B530" s="142"/>
      <c r="C530" s="143"/>
      <c r="D530" s="143"/>
    </row>
    <row r="531" spans="2:4">
      <c r="B531" s="142"/>
      <c r="C531" s="143"/>
      <c r="D531" s="143"/>
    </row>
    <row r="532" spans="2:4">
      <c r="B532" s="142"/>
      <c r="C532" s="143"/>
      <c r="D532" s="143"/>
    </row>
    <row r="533" spans="2:4">
      <c r="B533" s="142"/>
      <c r="C533" s="143"/>
      <c r="D533" s="143"/>
    </row>
    <row r="534" spans="2:4">
      <c r="B534" s="142"/>
      <c r="C534" s="143"/>
      <c r="D534" s="143"/>
    </row>
    <row r="535" spans="2:4">
      <c r="B535" s="142"/>
      <c r="C535" s="143"/>
      <c r="D535" s="143"/>
    </row>
    <row r="536" spans="2:4">
      <c r="B536" s="142"/>
      <c r="C536" s="143"/>
      <c r="D536" s="143"/>
    </row>
    <row r="537" spans="2:4">
      <c r="B537" s="142"/>
      <c r="C537" s="143"/>
      <c r="D537" s="143"/>
    </row>
    <row r="538" spans="2:4">
      <c r="B538" s="142"/>
      <c r="C538" s="143"/>
      <c r="D538" s="143"/>
    </row>
    <row r="539" spans="2:4">
      <c r="B539" s="142"/>
      <c r="C539" s="143"/>
      <c r="D539" s="143"/>
    </row>
    <row r="540" spans="2:4">
      <c r="B540" s="142"/>
      <c r="C540" s="143"/>
      <c r="D540" s="143"/>
    </row>
    <row r="541" spans="2:4">
      <c r="B541" s="142"/>
      <c r="C541" s="143"/>
      <c r="D541" s="143"/>
    </row>
    <row r="542" spans="2:4">
      <c r="B542" s="142"/>
      <c r="C542" s="143"/>
      <c r="D542" s="143"/>
    </row>
    <row r="543" spans="2:4">
      <c r="B543" s="142"/>
      <c r="C543" s="143"/>
      <c r="D543" s="143"/>
    </row>
    <row r="544" spans="2:4">
      <c r="B544" s="142"/>
      <c r="C544" s="143"/>
      <c r="D544" s="143"/>
    </row>
    <row r="545" spans="2:4">
      <c r="B545" s="142"/>
      <c r="C545" s="143"/>
      <c r="D545" s="143"/>
    </row>
    <row r="546" spans="2:4">
      <c r="B546" s="142"/>
      <c r="C546" s="143"/>
      <c r="D546" s="143"/>
    </row>
    <row r="547" spans="2:4">
      <c r="B547" s="142"/>
      <c r="C547" s="143"/>
      <c r="D547" s="143"/>
    </row>
    <row r="548" spans="2:4">
      <c r="B548" s="142"/>
      <c r="C548" s="143"/>
      <c r="D548" s="143"/>
    </row>
    <row r="549" spans="2:4">
      <c r="B549" s="142"/>
      <c r="C549" s="143"/>
      <c r="D549" s="143"/>
    </row>
    <row r="550" spans="2:4">
      <c r="B550" s="142"/>
      <c r="C550" s="143"/>
      <c r="D550" s="143"/>
    </row>
    <row r="551" spans="2:4">
      <c r="B551" s="142"/>
      <c r="C551" s="143"/>
      <c r="D551" s="143"/>
    </row>
    <row r="552" spans="2:4">
      <c r="B552" s="142"/>
      <c r="C552" s="143"/>
      <c r="D552" s="143"/>
    </row>
    <row r="553" spans="2:4">
      <c r="B553" s="142"/>
      <c r="C553" s="143"/>
      <c r="D553" s="143"/>
    </row>
    <row r="554" spans="2:4">
      <c r="B554" s="142"/>
      <c r="C554" s="143"/>
      <c r="D554" s="143"/>
    </row>
    <row r="555" spans="2:4">
      <c r="B555" s="142"/>
      <c r="C555" s="143"/>
      <c r="D555" s="143"/>
    </row>
    <row r="556" spans="2:4">
      <c r="B556" s="142"/>
      <c r="C556" s="143"/>
      <c r="D556" s="143"/>
    </row>
    <row r="557" spans="2:4">
      <c r="B557" s="142"/>
      <c r="C557" s="143"/>
      <c r="D557" s="143"/>
    </row>
    <row r="558" spans="2:4">
      <c r="B558" s="142"/>
      <c r="C558" s="143"/>
      <c r="D558" s="143"/>
    </row>
    <row r="559" spans="2:4">
      <c r="B559" s="142"/>
      <c r="C559" s="143"/>
      <c r="D559" s="143"/>
    </row>
    <row r="560" spans="2:4">
      <c r="B560" s="142"/>
      <c r="C560" s="143"/>
      <c r="D560" s="143"/>
    </row>
    <row r="561" spans="2:4">
      <c r="B561" s="142"/>
      <c r="C561" s="143"/>
      <c r="D561" s="143"/>
    </row>
    <row r="562" spans="2:4">
      <c r="B562" s="142"/>
      <c r="C562" s="143"/>
      <c r="D562" s="143"/>
    </row>
    <row r="563" spans="2:4">
      <c r="B563" s="142"/>
      <c r="C563" s="143"/>
      <c r="D563" s="143"/>
    </row>
    <row r="564" spans="2:4">
      <c r="B564" s="142"/>
      <c r="C564" s="143"/>
      <c r="D564" s="143"/>
    </row>
    <row r="565" spans="2:4">
      <c r="B565" s="142"/>
      <c r="C565" s="143"/>
      <c r="D565" s="143"/>
    </row>
    <row r="566" spans="2:4">
      <c r="B566" s="142"/>
      <c r="C566" s="143"/>
      <c r="D566" s="143"/>
    </row>
    <row r="567" spans="2:4">
      <c r="B567" s="142"/>
      <c r="C567" s="143"/>
      <c r="D567" s="143"/>
    </row>
    <row r="568" spans="2:4">
      <c r="B568" s="142"/>
      <c r="C568" s="143"/>
      <c r="D568" s="143"/>
    </row>
    <row r="569" spans="2:4">
      <c r="B569" s="142"/>
      <c r="C569" s="143"/>
      <c r="D569" s="143"/>
    </row>
    <row r="570" spans="2:4">
      <c r="B570" s="142"/>
      <c r="C570" s="143"/>
      <c r="D570" s="143"/>
    </row>
    <row r="571" spans="2:4">
      <c r="B571" s="142"/>
      <c r="C571" s="143"/>
      <c r="D571" s="143"/>
    </row>
    <row r="572" spans="2:4">
      <c r="B572" s="142"/>
      <c r="C572" s="143"/>
      <c r="D572" s="143"/>
    </row>
    <row r="573" spans="2:4">
      <c r="B573" s="142"/>
      <c r="C573" s="143"/>
      <c r="D573" s="143"/>
    </row>
    <row r="574" spans="2:4">
      <c r="B574" s="142"/>
      <c r="C574" s="143"/>
      <c r="D574" s="143"/>
    </row>
    <row r="575" spans="2:4">
      <c r="B575" s="142"/>
      <c r="C575" s="143"/>
      <c r="D575" s="143"/>
    </row>
    <row r="576" spans="2:4">
      <c r="B576" s="142"/>
      <c r="C576" s="143"/>
      <c r="D576" s="143"/>
    </row>
    <row r="577" spans="2:4">
      <c r="B577" s="142"/>
      <c r="C577" s="143"/>
      <c r="D577" s="143"/>
    </row>
    <row r="578" spans="2:4">
      <c r="B578" s="142"/>
      <c r="C578" s="143"/>
      <c r="D578" s="143"/>
    </row>
    <row r="579" spans="2:4">
      <c r="B579" s="142"/>
      <c r="C579" s="143"/>
      <c r="D579" s="143"/>
    </row>
    <row r="580" spans="2:4">
      <c r="B580" s="142"/>
      <c r="C580" s="143"/>
      <c r="D580" s="143"/>
    </row>
    <row r="581" spans="2:4">
      <c r="B581" s="142"/>
      <c r="C581" s="143"/>
      <c r="D581" s="143"/>
    </row>
    <row r="582" spans="2:4">
      <c r="B582" s="142"/>
      <c r="C582" s="143"/>
      <c r="D582" s="143"/>
    </row>
    <row r="583" spans="2:4">
      <c r="B583" s="142"/>
      <c r="C583" s="143"/>
      <c r="D583" s="143"/>
    </row>
    <row r="584" spans="2:4">
      <c r="B584" s="142"/>
      <c r="C584" s="143"/>
      <c r="D584" s="143"/>
    </row>
    <row r="585" spans="2:4">
      <c r="B585" s="142"/>
      <c r="C585" s="143"/>
      <c r="D585" s="143"/>
    </row>
    <row r="586" spans="2:4">
      <c r="B586" s="142"/>
      <c r="C586" s="143"/>
      <c r="D586" s="143"/>
    </row>
    <row r="587" spans="2:4">
      <c r="B587" s="142"/>
      <c r="C587" s="143"/>
      <c r="D587" s="143"/>
    </row>
    <row r="588" spans="2:4">
      <c r="B588" s="142"/>
      <c r="C588" s="143"/>
      <c r="D588" s="143"/>
    </row>
    <row r="589" spans="2:4">
      <c r="B589" s="142"/>
      <c r="C589" s="143"/>
      <c r="D589" s="143"/>
    </row>
    <row r="590" spans="2:4">
      <c r="B590" s="142"/>
      <c r="C590" s="143"/>
      <c r="D590" s="143"/>
    </row>
    <row r="591" spans="2:4">
      <c r="B591" s="142"/>
      <c r="C591" s="143"/>
      <c r="D591" s="143"/>
    </row>
    <row r="592" spans="2:4">
      <c r="B592" s="142"/>
      <c r="C592" s="143"/>
      <c r="D592" s="143"/>
    </row>
    <row r="593" spans="2:4">
      <c r="B593" s="142"/>
      <c r="C593" s="143"/>
      <c r="D593" s="143"/>
    </row>
    <row r="594" spans="2:4">
      <c r="B594" s="142"/>
      <c r="C594" s="143"/>
      <c r="D594" s="143"/>
    </row>
    <row r="595" spans="2:4">
      <c r="B595" s="142"/>
      <c r="C595" s="143"/>
      <c r="D595" s="143"/>
    </row>
    <row r="596" spans="2:4">
      <c r="B596" s="142"/>
      <c r="C596" s="143"/>
      <c r="D596" s="143"/>
    </row>
    <row r="597" spans="2:4">
      <c r="B597" s="142"/>
      <c r="C597" s="143"/>
      <c r="D597" s="143"/>
    </row>
    <row r="598" spans="2:4">
      <c r="B598" s="142"/>
      <c r="C598" s="143"/>
      <c r="D598" s="143"/>
    </row>
    <row r="599" spans="2:4">
      <c r="B599" s="142"/>
      <c r="C599" s="143"/>
      <c r="D599" s="143"/>
    </row>
    <row r="600" spans="2:4">
      <c r="B600" s="142"/>
      <c r="C600" s="143"/>
      <c r="D600" s="143"/>
    </row>
  </sheetData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3" t="s">
        <v>184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210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44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4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2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2:16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</row>
    <row r="115" spans="2:16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</row>
    <row r="116" spans="2:16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</row>
    <row r="117" spans="2:16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</row>
    <row r="118" spans="2:16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2:16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3" t="s">
        <v>185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44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4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2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2:16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</row>
    <row r="115" spans="2:16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</row>
    <row r="116" spans="2:16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</row>
    <row r="117" spans="2:16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</row>
    <row r="118" spans="2:16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2:16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2:16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2:16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</row>
    <row r="122" spans="2:16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2:16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</row>
    <row r="124" spans="2:16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</row>
    <row r="125" spans="2:16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2:16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2:16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2:16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2:16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2:16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2:16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2:16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2:16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</row>
    <row r="134" spans="2:16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2:16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</row>
    <row r="136" spans="2:16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</row>
    <row r="137" spans="2:16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</row>
    <row r="138" spans="2:16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</row>
    <row r="139" spans="2:16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</row>
    <row r="140" spans="2:16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2:16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2:16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2:16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2:16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</row>
    <row r="145" spans="2:16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</row>
    <row r="146" spans="2:16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</row>
    <row r="147" spans="2:16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</row>
    <row r="148" spans="2:16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2:16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</row>
    <row r="150" spans="2:16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</row>
    <row r="151" spans="2:16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</row>
    <row r="152" spans="2:16">
      <c r="B152" s="142"/>
      <c r="C152" s="142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</row>
    <row r="153" spans="2:16">
      <c r="B153" s="142"/>
      <c r="C153" s="14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2:16">
      <c r="B154" s="142"/>
      <c r="C154" s="142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2:16"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2:16">
      <c r="B156" s="142"/>
      <c r="C156" s="142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</row>
    <row r="157" spans="2:16">
      <c r="B157" s="142"/>
      <c r="C157" s="142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</row>
    <row r="158" spans="2:16">
      <c r="B158" s="142"/>
      <c r="C158" s="142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</row>
    <row r="159" spans="2:16">
      <c r="B159" s="142"/>
      <c r="C159" s="142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2:16">
      <c r="B160" s="142"/>
      <c r="C160" s="142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2:16">
      <c r="B161" s="142"/>
      <c r="C161" s="142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2:16">
      <c r="B162" s="142"/>
      <c r="C162" s="142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2:16">
      <c r="B163" s="142"/>
      <c r="C163" s="142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2:16">
      <c r="B164" s="142"/>
      <c r="C164" s="142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2:16">
      <c r="B165" s="142"/>
      <c r="C165" s="142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2:16">
      <c r="B166" s="142"/>
      <c r="C166" s="142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</row>
    <row r="167" spans="2:16">
      <c r="B167" s="142"/>
      <c r="C167" s="142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2:16">
      <c r="B168" s="142"/>
      <c r="C168" s="142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2:16">
      <c r="B169" s="142"/>
      <c r="C169" s="142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2:16">
      <c r="B170" s="142"/>
      <c r="C170" s="142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2:16">
      <c r="B171" s="142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2:16">
      <c r="B172" s="142"/>
      <c r="C172" s="142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2:16">
      <c r="B173" s="142"/>
      <c r="C173" s="142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2:16">
      <c r="B174" s="142"/>
      <c r="C174" s="142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</row>
    <row r="175" spans="2:16">
      <c r="B175" s="142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</row>
    <row r="176" spans="2:16">
      <c r="B176" s="142"/>
      <c r="C176" s="142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2:16">
      <c r="B177" s="142"/>
      <c r="C177" s="142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2:16">
      <c r="B178" s="142"/>
      <c r="C178" s="142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2:16">
      <c r="B179" s="142"/>
      <c r="C179" s="142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2:16">
      <c r="B180" s="142"/>
      <c r="C180" s="142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2:16">
      <c r="B181" s="142"/>
      <c r="C181" s="142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2:16">
      <c r="B182" s="142"/>
      <c r="C182" s="142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</row>
    <row r="183" spans="2:16">
      <c r="B183" s="142"/>
      <c r="C183" s="142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2:16">
      <c r="B184" s="142"/>
      <c r="C184" s="142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2:16">
      <c r="B185" s="142"/>
      <c r="C185" s="142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2:16">
      <c r="B186" s="142"/>
      <c r="C186" s="142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2:16">
      <c r="B187" s="142"/>
      <c r="C187" s="142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2:16">
      <c r="B188" s="142"/>
      <c r="C188" s="142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2:16">
      <c r="B189" s="142"/>
      <c r="C189" s="142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2:16">
      <c r="B190" s="142"/>
      <c r="C190" s="142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</row>
    <row r="191" spans="2:16">
      <c r="B191" s="142"/>
      <c r="C191" s="142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</row>
    <row r="192" spans="2:16">
      <c r="B192" s="142"/>
      <c r="C192" s="142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</row>
    <row r="193" spans="2:16">
      <c r="B193" s="142"/>
      <c r="C193" s="142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2:16">
      <c r="B194" s="142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2:16">
      <c r="B195" s="142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2:16">
      <c r="B196" s="142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2:16">
      <c r="B197" s="142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2:16">
      <c r="B198" s="142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</row>
    <row r="199" spans="2:16">
      <c r="B199" s="142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</row>
    <row r="200" spans="2:16"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</row>
    <row r="201" spans="2:16">
      <c r="B201" s="142"/>
      <c r="C201" s="142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2:16">
      <c r="B202" s="142"/>
      <c r="C202" s="142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</row>
    <row r="203" spans="2:16">
      <c r="B203" s="142"/>
      <c r="C203" s="142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</row>
    <row r="204" spans="2:16">
      <c r="B204" s="142"/>
      <c r="C204" s="142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2:16">
      <c r="B205" s="142"/>
      <c r="C205" s="142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</row>
    <row r="206" spans="2:16">
      <c r="B206" s="142"/>
      <c r="C206" s="142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</row>
    <row r="207" spans="2:16">
      <c r="B207" s="142"/>
      <c r="C207" s="142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</row>
    <row r="208" spans="2:16">
      <c r="B208" s="142"/>
      <c r="C208" s="142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</row>
    <row r="209" spans="2:16">
      <c r="B209" s="142"/>
      <c r="C209" s="142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</row>
    <row r="210" spans="2:16">
      <c r="B210" s="142"/>
      <c r="C210" s="142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</row>
    <row r="211" spans="2:16">
      <c r="B211" s="142"/>
      <c r="C211" s="142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</row>
    <row r="212" spans="2:16">
      <c r="B212" s="142"/>
      <c r="C212" s="142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</row>
    <row r="213" spans="2:16">
      <c r="B213" s="142"/>
      <c r="C213" s="142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</row>
    <row r="214" spans="2:16">
      <c r="B214" s="142"/>
      <c r="C214" s="142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</row>
    <row r="215" spans="2:16">
      <c r="B215" s="142"/>
      <c r="C215" s="142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</row>
    <row r="216" spans="2:16">
      <c r="B216" s="142"/>
      <c r="C216" s="142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</row>
    <row r="217" spans="2:16">
      <c r="B217" s="142"/>
      <c r="C217" s="142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</row>
    <row r="218" spans="2:16">
      <c r="B218" s="142"/>
      <c r="C218" s="142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</row>
    <row r="219" spans="2:16">
      <c r="B219" s="142"/>
      <c r="C219" s="142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</row>
    <row r="220" spans="2:16">
      <c r="B220" s="142"/>
      <c r="C220" s="142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</row>
    <row r="221" spans="2:16">
      <c r="B221" s="142"/>
      <c r="C221" s="142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</row>
    <row r="222" spans="2:16">
      <c r="B222" s="142"/>
      <c r="C222" s="142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</row>
    <row r="223" spans="2:16">
      <c r="B223" s="142"/>
      <c r="C223" s="142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</row>
    <row r="224" spans="2:16">
      <c r="B224" s="142"/>
      <c r="C224" s="142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</row>
    <row r="225" spans="2:16">
      <c r="B225" s="142"/>
      <c r="C225" s="142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2:16">
      <c r="B226" s="142"/>
      <c r="C226" s="142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</row>
    <row r="227" spans="2:16">
      <c r="B227" s="142"/>
      <c r="C227" s="142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</row>
    <row r="228" spans="2:16">
      <c r="B228" s="142"/>
      <c r="C228" s="142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</row>
    <row r="229" spans="2:16">
      <c r="B229" s="142"/>
      <c r="C229" s="142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</row>
    <row r="230" spans="2:16">
      <c r="B230" s="142"/>
      <c r="C230" s="142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</row>
    <row r="231" spans="2:16">
      <c r="B231" s="142"/>
      <c r="C231" s="142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2:16">
      <c r="B232" s="142"/>
      <c r="C232" s="142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2:16">
      <c r="B233" s="142"/>
      <c r="C233" s="142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</row>
    <row r="234" spans="2:16">
      <c r="B234" s="142"/>
      <c r="C234" s="142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</row>
    <row r="235" spans="2:16">
      <c r="B235" s="142"/>
      <c r="C235" s="142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</row>
    <row r="236" spans="2:16">
      <c r="B236" s="142"/>
      <c r="C236" s="142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</row>
    <row r="237" spans="2:16">
      <c r="B237" s="142"/>
      <c r="C237" s="142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</row>
    <row r="238" spans="2:16">
      <c r="B238" s="142"/>
      <c r="C238" s="142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</row>
    <row r="239" spans="2:16">
      <c r="B239" s="142"/>
      <c r="C239" s="142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</row>
    <row r="240" spans="2:16">
      <c r="B240" s="142"/>
      <c r="C240" s="142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</row>
    <row r="241" spans="2:16">
      <c r="B241" s="142"/>
      <c r="C241" s="142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</row>
    <row r="242" spans="2:16">
      <c r="B242" s="142"/>
      <c r="C242" s="142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</row>
    <row r="243" spans="2:16">
      <c r="B243" s="142"/>
      <c r="C243" s="142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</row>
    <row r="244" spans="2:16">
      <c r="B244" s="142"/>
      <c r="C244" s="142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</row>
    <row r="245" spans="2:16">
      <c r="B245" s="142"/>
      <c r="C245" s="142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</row>
    <row r="246" spans="2:16">
      <c r="B246" s="142"/>
      <c r="C246" s="142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</row>
    <row r="247" spans="2:16">
      <c r="B247" s="142"/>
      <c r="C247" s="142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</row>
    <row r="248" spans="2:16">
      <c r="B248" s="142"/>
      <c r="C248" s="142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</row>
    <row r="249" spans="2:16">
      <c r="B249" s="142"/>
      <c r="C249" s="142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</row>
    <row r="250" spans="2:16">
      <c r="B250" s="142"/>
      <c r="C250" s="142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</row>
    <row r="251" spans="2:16">
      <c r="B251" s="142"/>
      <c r="C251" s="142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2:16">
      <c r="B252" s="142"/>
      <c r="C252" s="142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</row>
    <row r="253" spans="2:16">
      <c r="B253" s="142"/>
      <c r="C253" s="142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</row>
    <row r="254" spans="2:16">
      <c r="B254" s="142"/>
      <c r="C254" s="142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</row>
    <row r="255" spans="2:16">
      <c r="B255" s="142"/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</row>
    <row r="256" spans="2:16">
      <c r="B256" s="142"/>
      <c r="C256" s="142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</row>
    <row r="257" spans="2:16">
      <c r="B257" s="142"/>
      <c r="C257" s="142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</row>
    <row r="258" spans="2:16">
      <c r="B258" s="142"/>
      <c r="C258" s="142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</row>
    <row r="259" spans="2:16">
      <c r="B259" s="142"/>
      <c r="C259" s="142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</row>
    <row r="260" spans="2:16">
      <c r="B260" s="142"/>
      <c r="C260" s="142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</row>
    <row r="261" spans="2:16">
      <c r="B261" s="142"/>
      <c r="C261" s="142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</row>
    <row r="262" spans="2:16">
      <c r="B262" s="142"/>
      <c r="C262" s="142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</row>
    <row r="263" spans="2:16">
      <c r="B263" s="142"/>
      <c r="C263" s="142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</row>
    <row r="264" spans="2:16">
      <c r="B264" s="142"/>
      <c r="C264" s="142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</row>
    <row r="265" spans="2:16">
      <c r="B265" s="142"/>
      <c r="C265" s="142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</row>
    <row r="266" spans="2:16">
      <c r="B266" s="142"/>
      <c r="C266" s="142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</row>
    <row r="267" spans="2:16">
      <c r="B267" s="142"/>
      <c r="C267" s="142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</row>
    <row r="268" spans="2:16">
      <c r="B268" s="142"/>
      <c r="C268" s="142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</row>
    <row r="269" spans="2:16">
      <c r="B269" s="142"/>
      <c r="C269" s="142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</row>
    <row r="270" spans="2:16">
      <c r="B270" s="142"/>
      <c r="C270" s="142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</row>
    <row r="271" spans="2:16">
      <c r="B271" s="142"/>
      <c r="C271" s="142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</row>
    <row r="272" spans="2:16">
      <c r="B272" s="142"/>
      <c r="C272" s="142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2:16">
      <c r="B273" s="142"/>
      <c r="C273" s="142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2:16">
      <c r="B274" s="142"/>
      <c r="C274" s="142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</row>
    <row r="275" spans="2:16">
      <c r="B275" s="142"/>
      <c r="C275" s="142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</row>
    <row r="276" spans="2:16">
      <c r="B276" s="142"/>
      <c r="C276" s="142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</row>
    <row r="277" spans="2:16">
      <c r="B277" s="142"/>
      <c r="C277" s="142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</row>
    <row r="278" spans="2:16">
      <c r="B278" s="142"/>
      <c r="C278" s="142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</row>
    <row r="279" spans="2:16">
      <c r="B279" s="142"/>
      <c r="C279" s="142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</row>
    <row r="280" spans="2:16">
      <c r="B280" s="142"/>
      <c r="C280" s="142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</row>
    <row r="281" spans="2:16">
      <c r="B281" s="142"/>
      <c r="C281" s="142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2:16">
      <c r="B282" s="142"/>
      <c r="C282" s="142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</row>
    <row r="283" spans="2:16">
      <c r="B283" s="142"/>
      <c r="C283" s="142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</row>
    <row r="284" spans="2:16">
      <c r="B284" s="142"/>
      <c r="C284" s="142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</row>
    <row r="285" spans="2:16">
      <c r="B285" s="142"/>
      <c r="C285" s="142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</row>
    <row r="286" spans="2:16">
      <c r="B286" s="142"/>
      <c r="C286" s="142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</row>
    <row r="287" spans="2:16">
      <c r="B287" s="142"/>
      <c r="C287" s="142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</row>
    <row r="288" spans="2:16">
      <c r="B288" s="142"/>
      <c r="C288" s="142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</row>
    <row r="289" spans="2:16">
      <c r="B289" s="142"/>
      <c r="C289" s="142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</row>
    <row r="290" spans="2:16">
      <c r="B290" s="142"/>
      <c r="C290" s="142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</row>
    <row r="291" spans="2:16">
      <c r="B291" s="142"/>
      <c r="C291" s="142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</row>
    <row r="292" spans="2:16">
      <c r="B292" s="142"/>
      <c r="C292" s="142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</row>
    <row r="293" spans="2:16">
      <c r="B293" s="142"/>
      <c r="C293" s="142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</row>
    <row r="294" spans="2:16">
      <c r="B294" s="142"/>
      <c r="C294" s="142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</row>
    <row r="295" spans="2:16">
      <c r="B295" s="142"/>
      <c r="C295" s="142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</row>
    <row r="296" spans="2:16">
      <c r="B296" s="142"/>
      <c r="C296" s="142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</row>
    <row r="297" spans="2:16">
      <c r="B297" s="142"/>
      <c r="C297" s="142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</row>
    <row r="298" spans="2:16">
      <c r="B298" s="142"/>
      <c r="C298" s="142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</row>
    <row r="299" spans="2:16">
      <c r="B299" s="142"/>
      <c r="C299" s="142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</row>
    <row r="300" spans="2:16">
      <c r="B300" s="142"/>
      <c r="C300" s="142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</row>
    <row r="301" spans="2:16">
      <c r="B301" s="142"/>
      <c r="C301" s="142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</row>
    <row r="302" spans="2:16">
      <c r="B302" s="142"/>
      <c r="C302" s="142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</row>
    <row r="303" spans="2:16">
      <c r="B303" s="142"/>
      <c r="C303" s="142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</row>
    <row r="304" spans="2:16">
      <c r="B304" s="142"/>
      <c r="C304" s="142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</row>
    <row r="305" spans="2:16">
      <c r="B305" s="142"/>
      <c r="C305" s="142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</row>
    <row r="306" spans="2:16">
      <c r="B306" s="142"/>
      <c r="C306" s="142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</row>
    <row r="307" spans="2:16">
      <c r="B307" s="142"/>
      <c r="C307" s="142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</row>
    <row r="308" spans="2:16">
      <c r="B308" s="142"/>
      <c r="C308" s="142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</row>
    <row r="309" spans="2:16">
      <c r="B309" s="142"/>
      <c r="C309" s="142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</row>
    <row r="310" spans="2:16">
      <c r="B310" s="142"/>
      <c r="C310" s="142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</row>
    <row r="311" spans="2:16">
      <c r="B311" s="142"/>
      <c r="C311" s="142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</row>
    <row r="312" spans="2:16">
      <c r="B312" s="142"/>
      <c r="C312" s="142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</row>
    <row r="313" spans="2:16">
      <c r="B313" s="142"/>
      <c r="C313" s="142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</row>
    <row r="314" spans="2:16">
      <c r="B314" s="142"/>
      <c r="C314" s="142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</row>
    <row r="315" spans="2:16">
      <c r="B315" s="142"/>
      <c r="C315" s="142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</row>
    <row r="316" spans="2:16">
      <c r="B316" s="142"/>
      <c r="C316" s="142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</row>
    <row r="317" spans="2:16">
      <c r="B317" s="142"/>
      <c r="C317" s="142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</row>
    <row r="318" spans="2:16">
      <c r="B318" s="142"/>
      <c r="C318" s="142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</row>
    <row r="319" spans="2:16">
      <c r="B319" s="142"/>
      <c r="C319" s="142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</row>
    <row r="320" spans="2:16">
      <c r="B320" s="142"/>
      <c r="C320" s="142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</row>
    <row r="321" spans="2:16">
      <c r="B321" s="142"/>
      <c r="C321" s="142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</row>
    <row r="322" spans="2:16">
      <c r="B322" s="142"/>
      <c r="C322" s="142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</row>
    <row r="323" spans="2:16">
      <c r="B323" s="142"/>
      <c r="C323" s="142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</row>
    <row r="324" spans="2:16">
      <c r="B324" s="142"/>
      <c r="C324" s="142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</row>
    <row r="325" spans="2:16">
      <c r="B325" s="142"/>
      <c r="C325" s="142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</row>
    <row r="326" spans="2:16">
      <c r="B326" s="142"/>
      <c r="C326" s="142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</row>
    <row r="327" spans="2:16">
      <c r="B327" s="142"/>
      <c r="C327" s="142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</row>
    <row r="328" spans="2:16">
      <c r="B328" s="142"/>
      <c r="C328" s="142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</row>
    <row r="329" spans="2:16">
      <c r="B329" s="142"/>
      <c r="C329" s="142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</row>
    <row r="330" spans="2:16">
      <c r="B330" s="142"/>
      <c r="C330" s="142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</row>
    <row r="331" spans="2:16">
      <c r="B331" s="142"/>
      <c r="C331" s="142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</row>
    <row r="332" spans="2:16">
      <c r="B332" s="142"/>
      <c r="C332" s="142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</row>
    <row r="333" spans="2:16">
      <c r="B333" s="142"/>
      <c r="C333" s="142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</row>
    <row r="334" spans="2:16">
      <c r="B334" s="142"/>
      <c r="C334" s="142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</row>
    <row r="335" spans="2:16">
      <c r="B335" s="142"/>
      <c r="C335" s="142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</row>
    <row r="336" spans="2:16">
      <c r="B336" s="142"/>
      <c r="C336" s="142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</row>
    <row r="337" spans="2:16">
      <c r="B337" s="142"/>
      <c r="C337" s="142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</row>
    <row r="338" spans="2:16">
      <c r="B338" s="142"/>
      <c r="C338" s="142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</row>
    <row r="339" spans="2:16">
      <c r="B339" s="142"/>
      <c r="C339" s="142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</row>
    <row r="340" spans="2:16">
      <c r="B340" s="142"/>
      <c r="C340" s="142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</row>
    <row r="341" spans="2:16">
      <c r="B341" s="142"/>
      <c r="C341" s="142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</row>
    <row r="342" spans="2:16">
      <c r="B342" s="142"/>
      <c r="C342" s="142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</row>
    <row r="343" spans="2:16">
      <c r="B343" s="142"/>
      <c r="C343" s="142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</row>
    <row r="344" spans="2:16">
      <c r="B344" s="142"/>
      <c r="C344" s="142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</row>
    <row r="345" spans="2:16">
      <c r="B345" s="142"/>
      <c r="C345" s="142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</row>
    <row r="346" spans="2:16">
      <c r="B346" s="142"/>
      <c r="C346" s="142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</row>
    <row r="347" spans="2:16">
      <c r="B347" s="142"/>
      <c r="C347" s="142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</row>
    <row r="348" spans="2:16">
      <c r="B348" s="142"/>
      <c r="C348" s="142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</row>
    <row r="349" spans="2:16">
      <c r="B349" s="142"/>
      <c r="C349" s="142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230</v>
      </c>
    </row>
    <row r="2" spans="2:19">
      <c r="B2" s="46" t="s">
        <v>145</v>
      </c>
      <c r="C2" s="65" t="s">
        <v>231</v>
      </c>
    </row>
    <row r="3" spans="2:19">
      <c r="B3" s="46" t="s">
        <v>147</v>
      </c>
      <c r="C3" s="65" t="s">
        <v>232</v>
      </c>
    </row>
    <row r="4" spans="2:19">
      <c r="B4" s="46" t="s">
        <v>148</v>
      </c>
      <c r="C4" s="65">
        <v>74</v>
      </c>
    </row>
    <row r="6" spans="2:19" ht="21.7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9" ht="27.7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220</v>
      </c>
      <c r="O8" s="29" t="s">
        <v>63</v>
      </c>
      <c r="P8" s="29" t="s">
        <v>207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28</v>
      </c>
      <c r="C11" s="67"/>
      <c r="D11" s="67"/>
      <c r="E11" s="67"/>
      <c r="F11" s="67"/>
      <c r="G11" s="67"/>
      <c r="H11" s="75">
        <v>7.1624960085160891</v>
      </c>
      <c r="I11" s="67"/>
      <c r="J11" s="67"/>
      <c r="K11" s="76">
        <v>6.9719190396148236E-3</v>
      </c>
      <c r="L11" s="75"/>
      <c r="M11" s="77"/>
      <c r="N11" s="67"/>
      <c r="O11" s="75">
        <v>428858.02080668096</v>
      </c>
      <c r="P11" s="67"/>
      <c r="Q11" s="76">
        <v>1</v>
      </c>
      <c r="R11" s="76">
        <v>0.292229647281187</v>
      </c>
      <c r="S11" s="1"/>
    </row>
    <row r="12" spans="2:19" ht="22.5" customHeight="1">
      <c r="B12" s="68" t="s">
        <v>198</v>
      </c>
      <c r="C12" s="69"/>
      <c r="D12" s="69"/>
      <c r="E12" s="69"/>
      <c r="F12" s="69"/>
      <c r="G12" s="69"/>
      <c r="H12" s="78">
        <v>7.0704770911474215</v>
      </c>
      <c r="I12" s="69"/>
      <c r="J12" s="69"/>
      <c r="K12" s="79">
        <v>6.7501360071301761E-3</v>
      </c>
      <c r="L12" s="78"/>
      <c r="M12" s="80"/>
      <c r="N12" s="69"/>
      <c r="O12" s="78">
        <v>425479.19693797699</v>
      </c>
      <c r="P12" s="69"/>
      <c r="Q12" s="79">
        <v>0.99212134621535486</v>
      </c>
      <c r="R12" s="79">
        <v>0.28992727106464955</v>
      </c>
    </row>
    <row r="13" spans="2:19">
      <c r="B13" s="70" t="s">
        <v>26</v>
      </c>
      <c r="C13" s="71"/>
      <c r="D13" s="71"/>
      <c r="E13" s="71"/>
      <c r="F13" s="71"/>
      <c r="G13" s="71"/>
      <c r="H13" s="81">
        <v>6.7247845305995098</v>
      </c>
      <c r="I13" s="71"/>
      <c r="J13" s="71"/>
      <c r="K13" s="82">
        <v>2.0508348582892822E-3</v>
      </c>
      <c r="L13" s="81"/>
      <c r="M13" s="83"/>
      <c r="N13" s="71"/>
      <c r="O13" s="81">
        <v>159796.207154937</v>
      </c>
      <c r="P13" s="71"/>
      <c r="Q13" s="82">
        <v>0.37260864762272766</v>
      </c>
      <c r="R13" s="82">
        <v>0.10888729366870981</v>
      </c>
    </row>
    <row r="14" spans="2:19">
      <c r="B14" s="72" t="s">
        <v>25</v>
      </c>
      <c r="C14" s="69"/>
      <c r="D14" s="69"/>
      <c r="E14" s="69"/>
      <c r="F14" s="69"/>
      <c r="G14" s="69"/>
      <c r="H14" s="78">
        <v>6.7247845305995098</v>
      </c>
      <c r="I14" s="69"/>
      <c r="J14" s="69"/>
      <c r="K14" s="79">
        <v>2.0508348582892822E-3</v>
      </c>
      <c r="L14" s="78"/>
      <c r="M14" s="80"/>
      <c r="N14" s="69"/>
      <c r="O14" s="78">
        <v>159796.207154937</v>
      </c>
      <c r="P14" s="69"/>
      <c r="Q14" s="79">
        <v>0.37260864762272766</v>
      </c>
      <c r="R14" s="79">
        <v>0.10888729366870981</v>
      </c>
    </row>
    <row r="15" spans="2:19">
      <c r="B15" s="73" t="s">
        <v>233</v>
      </c>
      <c r="C15" s="71" t="s">
        <v>234</v>
      </c>
      <c r="D15" s="84" t="s">
        <v>120</v>
      </c>
      <c r="E15" s="71" t="s">
        <v>235</v>
      </c>
      <c r="F15" s="71"/>
      <c r="G15" s="71"/>
      <c r="H15" s="81">
        <v>1.2899999999999976</v>
      </c>
      <c r="I15" s="84" t="s">
        <v>133</v>
      </c>
      <c r="J15" s="85">
        <v>0.04</v>
      </c>
      <c r="K15" s="82">
        <v>9.3000000000000686E-3</v>
      </c>
      <c r="L15" s="81">
        <v>15592995.364302002</v>
      </c>
      <c r="M15" s="83">
        <v>139.44999999999999</v>
      </c>
      <c r="N15" s="71"/>
      <c r="O15" s="81">
        <v>21744.432812445</v>
      </c>
      <c r="P15" s="82">
        <v>1.0029064140236628E-3</v>
      </c>
      <c r="Q15" s="82">
        <v>5.0703103958610295E-2</v>
      </c>
      <c r="R15" s="82">
        <v>1.4816950185886042E-2</v>
      </c>
    </row>
    <row r="16" spans="2:19">
      <c r="B16" s="73" t="s">
        <v>236</v>
      </c>
      <c r="C16" s="71" t="s">
        <v>237</v>
      </c>
      <c r="D16" s="84" t="s">
        <v>120</v>
      </c>
      <c r="E16" s="71" t="s">
        <v>235</v>
      </c>
      <c r="F16" s="71"/>
      <c r="G16" s="71"/>
      <c r="H16" s="81">
        <v>3.999999999999952</v>
      </c>
      <c r="I16" s="84" t="s">
        <v>133</v>
      </c>
      <c r="J16" s="85">
        <v>0.04</v>
      </c>
      <c r="K16" s="82">
        <v>-9.0000000000019665E-4</v>
      </c>
      <c r="L16" s="81">
        <v>14006489.996831</v>
      </c>
      <c r="M16" s="83">
        <v>149</v>
      </c>
      <c r="N16" s="71"/>
      <c r="O16" s="81">
        <v>20869.670785251001</v>
      </c>
      <c r="P16" s="82">
        <v>1.2055962979892053E-3</v>
      </c>
      <c r="Q16" s="82">
        <v>4.8663356571937717E-2</v>
      </c>
      <c r="R16" s="82">
        <v>1.4220875526535991E-2</v>
      </c>
    </row>
    <row r="17" spans="2:18">
      <c r="B17" s="73" t="s">
        <v>238</v>
      </c>
      <c r="C17" s="71" t="s">
        <v>239</v>
      </c>
      <c r="D17" s="84" t="s">
        <v>120</v>
      </c>
      <c r="E17" s="71" t="s">
        <v>235</v>
      </c>
      <c r="F17" s="71"/>
      <c r="G17" s="71"/>
      <c r="H17" s="81">
        <v>6.9700000000002094</v>
      </c>
      <c r="I17" s="84" t="s">
        <v>133</v>
      </c>
      <c r="J17" s="85">
        <v>7.4999999999999997E-3</v>
      </c>
      <c r="K17" s="82">
        <v>-5.999999999998912E-4</v>
      </c>
      <c r="L17" s="81">
        <v>6827963.1018900005</v>
      </c>
      <c r="M17" s="83">
        <v>107.7</v>
      </c>
      <c r="N17" s="71"/>
      <c r="O17" s="81">
        <v>7353.7157770179992</v>
      </c>
      <c r="P17" s="82">
        <v>4.8165492171975009E-4</v>
      </c>
      <c r="Q17" s="82">
        <v>1.714720355045634E-2</v>
      </c>
      <c r="R17" s="82">
        <v>5.0109212454085734E-3</v>
      </c>
    </row>
    <row r="18" spans="2:18">
      <c r="B18" s="73" t="s">
        <v>240</v>
      </c>
      <c r="C18" s="71" t="s">
        <v>241</v>
      </c>
      <c r="D18" s="84" t="s">
        <v>120</v>
      </c>
      <c r="E18" s="71" t="s">
        <v>235</v>
      </c>
      <c r="F18" s="71"/>
      <c r="G18" s="71"/>
      <c r="H18" s="81">
        <v>12.899999999999567</v>
      </c>
      <c r="I18" s="84" t="s">
        <v>133</v>
      </c>
      <c r="J18" s="85">
        <v>0.04</v>
      </c>
      <c r="K18" s="82">
        <v>1.4000000000002897E-3</v>
      </c>
      <c r="L18" s="81">
        <v>5629688.8643159997</v>
      </c>
      <c r="M18" s="83">
        <v>196.5</v>
      </c>
      <c r="N18" s="71"/>
      <c r="O18" s="81">
        <v>11062.338607811998</v>
      </c>
      <c r="P18" s="82">
        <v>3.4704886220652788E-4</v>
      </c>
      <c r="Q18" s="82">
        <v>2.5794873993504341E-2</v>
      </c>
      <c r="R18" s="82">
        <v>7.5380269287844363E-3</v>
      </c>
    </row>
    <row r="19" spans="2:18">
      <c r="B19" s="73" t="s">
        <v>242</v>
      </c>
      <c r="C19" s="71" t="s">
        <v>243</v>
      </c>
      <c r="D19" s="84" t="s">
        <v>120</v>
      </c>
      <c r="E19" s="71" t="s">
        <v>235</v>
      </c>
      <c r="F19" s="71"/>
      <c r="G19" s="71"/>
      <c r="H19" s="81">
        <v>17.339999999999751</v>
      </c>
      <c r="I19" s="84" t="s">
        <v>133</v>
      </c>
      <c r="J19" s="85">
        <v>2.75E-2</v>
      </c>
      <c r="K19" s="82">
        <v>2.9999999999999268E-3</v>
      </c>
      <c r="L19" s="81">
        <v>8314976.8539199997</v>
      </c>
      <c r="M19" s="83">
        <v>163.28</v>
      </c>
      <c r="N19" s="71"/>
      <c r="O19" s="81">
        <v>13576.694726756999</v>
      </c>
      <c r="P19" s="82">
        <v>4.7043537961808009E-4</v>
      </c>
      <c r="Q19" s="82">
        <v>3.1657784320366138E-2</v>
      </c>
      <c r="R19" s="82">
        <v>9.2513431456444882E-3</v>
      </c>
    </row>
    <row r="20" spans="2:18">
      <c r="B20" s="73" t="s">
        <v>244</v>
      </c>
      <c r="C20" s="71" t="s">
        <v>245</v>
      </c>
      <c r="D20" s="84" t="s">
        <v>120</v>
      </c>
      <c r="E20" s="71" t="s">
        <v>235</v>
      </c>
      <c r="F20" s="71"/>
      <c r="G20" s="71"/>
      <c r="H20" s="81">
        <v>3.3999999999999599</v>
      </c>
      <c r="I20" s="84" t="s">
        <v>133</v>
      </c>
      <c r="J20" s="85">
        <v>1.7500000000000002E-2</v>
      </c>
      <c r="K20" s="82">
        <v>5.9999999999996005E-4</v>
      </c>
      <c r="L20" s="81">
        <v>22988356.298266001</v>
      </c>
      <c r="M20" s="83">
        <v>108.8</v>
      </c>
      <c r="N20" s="71"/>
      <c r="O20" s="81">
        <v>25011.329757784999</v>
      </c>
      <c r="P20" s="82">
        <v>1.3705955468656461E-3</v>
      </c>
      <c r="Q20" s="82">
        <v>5.8320769448916322E-2</v>
      </c>
      <c r="R20" s="82">
        <v>1.7043057885224241E-2</v>
      </c>
    </row>
    <row r="21" spans="2:18">
      <c r="B21" s="73" t="s">
        <v>246</v>
      </c>
      <c r="C21" s="71" t="s">
        <v>247</v>
      </c>
      <c r="D21" s="84" t="s">
        <v>120</v>
      </c>
      <c r="E21" s="71" t="s">
        <v>235</v>
      </c>
      <c r="F21" s="71"/>
      <c r="G21" s="71"/>
      <c r="H21" s="81">
        <v>0.58000000000670104</v>
      </c>
      <c r="I21" s="84" t="s">
        <v>133</v>
      </c>
      <c r="J21" s="85">
        <v>1E-3</v>
      </c>
      <c r="K21" s="82">
        <v>1.5000000000098544E-2</v>
      </c>
      <c r="L21" s="81">
        <v>50622.12012</v>
      </c>
      <c r="M21" s="83">
        <v>100.23</v>
      </c>
      <c r="N21" s="71"/>
      <c r="O21" s="81">
        <v>50.738547077</v>
      </c>
      <c r="P21" s="82">
        <v>3.3401949042848576E-6</v>
      </c>
      <c r="Q21" s="82">
        <v>1.1831082692952999E-4</v>
      </c>
      <c r="R21" s="82">
        <v>3.4573931223162108E-5</v>
      </c>
    </row>
    <row r="22" spans="2:18">
      <c r="B22" s="73" t="s">
        <v>248</v>
      </c>
      <c r="C22" s="71" t="s">
        <v>249</v>
      </c>
      <c r="D22" s="84" t="s">
        <v>120</v>
      </c>
      <c r="E22" s="71" t="s">
        <v>235</v>
      </c>
      <c r="F22" s="71"/>
      <c r="G22" s="71"/>
      <c r="H22" s="81">
        <v>5.480000000000036</v>
      </c>
      <c r="I22" s="84" t="s">
        <v>133</v>
      </c>
      <c r="J22" s="85">
        <v>7.4999999999999997E-3</v>
      </c>
      <c r="K22" s="82">
        <v>-8.9999999999993742E-4</v>
      </c>
      <c r="L22" s="81">
        <v>13597112.294779001</v>
      </c>
      <c r="M22" s="83">
        <v>105.65</v>
      </c>
      <c r="N22" s="71"/>
      <c r="O22" s="81">
        <v>14365.350238901001</v>
      </c>
      <c r="P22" s="82">
        <v>9.95019641430301E-4</v>
      </c>
      <c r="Q22" s="82">
        <v>3.3496750770522631E-2</v>
      </c>
      <c r="R22" s="82">
        <v>9.7887436627356571E-3</v>
      </c>
    </row>
    <row r="23" spans="2:18">
      <c r="B23" s="73" t="s">
        <v>250</v>
      </c>
      <c r="C23" s="71" t="s">
        <v>251</v>
      </c>
      <c r="D23" s="84" t="s">
        <v>120</v>
      </c>
      <c r="E23" s="71" t="s">
        <v>235</v>
      </c>
      <c r="F23" s="71"/>
      <c r="G23" s="71"/>
      <c r="H23" s="81">
        <v>8.9600000000001323</v>
      </c>
      <c r="I23" s="84" t="s">
        <v>133</v>
      </c>
      <c r="J23" s="85">
        <v>5.0000000000000001E-3</v>
      </c>
      <c r="K23" s="82">
        <v>-7.9999999999971728E-4</v>
      </c>
      <c r="L23" s="81">
        <v>8010242.1175740007</v>
      </c>
      <c r="M23" s="83">
        <v>106</v>
      </c>
      <c r="N23" s="71"/>
      <c r="O23" s="81">
        <v>8490.8568776280008</v>
      </c>
      <c r="P23" s="82">
        <v>7.5174513790671497E-4</v>
      </c>
      <c r="Q23" s="82">
        <v>1.9798759649304724E-2</v>
      </c>
      <c r="R23" s="82">
        <v>5.7857845489213168E-3</v>
      </c>
    </row>
    <row r="24" spans="2:18">
      <c r="B24" s="73" t="s">
        <v>252</v>
      </c>
      <c r="C24" s="71" t="s">
        <v>253</v>
      </c>
      <c r="D24" s="84" t="s">
        <v>120</v>
      </c>
      <c r="E24" s="71" t="s">
        <v>235</v>
      </c>
      <c r="F24" s="71"/>
      <c r="G24" s="71"/>
      <c r="H24" s="81">
        <v>22.370000000000687</v>
      </c>
      <c r="I24" s="84" t="s">
        <v>133</v>
      </c>
      <c r="J24" s="85">
        <v>0.01</v>
      </c>
      <c r="K24" s="82">
        <v>6.0000000000000001E-3</v>
      </c>
      <c r="L24" s="81">
        <v>9168738.6529290006</v>
      </c>
      <c r="M24" s="83">
        <v>111.32</v>
      </c>
      <c r="N24" s="71"/>
      <c r="O24" s="81">
        <v>10206.6390567</v>
      </c>
      <c r="P24" s="82">
        <v>5.8852344975134834E-4</v>
      </c>
      <c r="Q24" s="82">
        <v>2.3799575993708442E-2</v>
      </c>
      <c r="R24" s="82">
        <v>6.9549416980832232E-3</v>
      </c>
    </row>
    <row r="25" spans="2:18">
      <c r="B25" s="73" t="s">
        <v>254</v>
      </c>
      <c r="C25" s="71" t="s">
        <v>255</v>
      </c>
      <c r="D25" s="84" t="s">
        <v>120</v>
      </c>
      <c r="E25" s="71" t="s">
        <v>235</v>
      </c>
      <c r="F25" s="71"/>
      <c r="G25" s="71"/>
      <c r="H25" s="81">
        <v>2.4200000000000199</v>
      </c>
      <c r="I25" s="84" t="s">
        <v>133</v>
      </c>
      <c r="J25" s="85">
        <v>2.75E-2</v>
      </c>
      <c r="K25" s="82">
        <v>1.2999999999999299E-3</v>
      </c>
      <c r="L25" s="81">
        <v>24166835.525720999</v>
      </c>
      <c r="M25" s="83">
        <v>111.99</v>
      </c>
      <c r="N25" s="71"/>
      <c r="O25" s="81">
        <v>27064.439967563001</v>
      </c>
      <c r="P25" s="82">
        <v>1.4574805940762571E-3</v>
      </c>
      <c r="Q25" s="82">
        <v>6.3108158538471196E-2</v>
      </c>
      <c r="R25" s="82">
        <v>1.8442074910262667E-2</v>
      </c>
    </row>
    <row r="26" spans="2:18">
      <c r="B26" s="74"/>
      <c r="C26" s="71"/>
      <c r="D26" s="71"/>
      <c r="E26" s="71"/>
      <c r="F26" s="71"/>
      <c r="G26" s="71"/>
      <c r="H26" s="71"/>
      <c r="I26" s="71"/>
      <c r="J26" s="71"/>
      <c r="K26" s="82"/>
      <c r="L26" s="81"/>
      <c r="M26" s="83"/>
      <c r="N26" s="71"/>
      <c r="O26" s="71"/>
      <c r="P26" s="71"/>
      <c r="Q26" s="82"/>
      <c r="R26" s="71"/>
    </row>
    <row r="27" spans="2:18">
      <c r="B27" s="70" t="s">
        <v>47</v>
      </c>
      <c r="C27" s="71"/>
      <c r="D27" s="71"/>
      <c r="E27" s="71"/>
      <c r="F27" s="71"/>
      <c r="G27" s="71"/>
      <c r="H27" s="81">
        <v>7.2783954078689641</v>
      </c>
      <c r="I27" s="71"/>
      <c r="J27" s="71"/>
      <c r="K27" s="82">
        <v>9.5765514297992457E-3</v>
      </c>
      <c r="L27" s="81"/>
      <c r="M27" s="83"/>
      <c r="N27" s="71"/>
      <c r="O27" s="81">
        <v>265682.98978303996</v>
      </c>
      <c r="P27" s="71"/>
      <c r="Q27" s="82">
        <v>0.61951269859262714</v>
      </c>
      <c r="R27" s="82">
        <v>0.18103997739593972</v>
      </c>
    </row>
    <row r="28" spans="2:18">
      <c r="B28" s="72" t="s">
        <v>22</v>
      </c>
      <c r="C28" s="69"/>
      <c r="D28" s="69"/>
      <c r="E28" s="69"/>
      <c r="F28" s="69"/>
      <c r="G28" s="69"/>
      <c r="H28" s="78">
        <v>0.49639997628196969</v>
      </c>
      <c r="I28" s="69"/>
      <c r="J28" s="69"/>
      <c r="K28" s="79">
        <v>2.4906622071177247E-3</v>
      </c>
      <c r="L28" s="78"/>
      <c r="M28" s="80"/>
      <c r="N28" s="69"/>
      <c r="O28" s="78">
        <v>57459.480343415999</v>
      </c>
      <c r="P28" s="69"/>
      <c r="Q28" s="79">
        <v>0.13398252464844856</v>
      </c>
      <c r="R28" s="79">
        <v>3.9153665919859061E-2</v>
      </c>
    </row>
    <row r="29" spans="2:18">
      <c r="B29" s="73" t="s">
        <v>256</v>
      </c>
      <c r="C29" s="71" t="s">
        <v>257</v>
      </c>
      <c r="D29" s="84" t="s">
        <v>120</v>
      </c>
      <c r="E29" s="71" t="s">
        <v>235</v>
      </c>
      <c r="F29" s="71"/>
      <c r="G29" s="71"/>
      <c r="H29" s="81">
        <v>0.54000000000001791</v>
      </c>
      <c r="I29" s="84" t="s">
        <v>133</v>
      </c>
      <c r="J29" s="85">
        <v>0</v>
      </c>
      <c r="K29" s="82">
        <v>2.200000000000125E-3</v>
      </c>
      <c r="L29" s="81">
        <v>14452492.554540999</v>
      </c>
      <c r="M29" s="83">
        <v>99.88</v>
      </c>
      <c r="N29" s="71"/>
      <c r="O29" s="81">
        <v>14435.149563580999</v>
      </c>
      <c r="P29" s="82">
        <v>1.6058325060601111E-3</v>
      </c>
      <c r="Q29" s="82">
        <v>3.3659507023859586E-2</v>
      </c>
      <c r="R29" s="82">
        <v>9.8363058652411236E-3</v>
      </c>
    </row>
    <row r="30" spans="2:18">
      <c r="B30" s="73" t="s">
        <v>258</v>
      </c>
      <c r="C30" s="71" t="s">
        <v>259</v>
      </c>
      <c r="D30" s="84" t="s">
        <v>120</v>
      </c>
      <c r="E30" s="71" t="s">
        <v>235</v>
      </c>
      <c r="F30" s="71"/>
      <c r="G30" s="71"/>
      <c r="H30" s="81">
        <v>0.76999999999998237</v>
      </c>
      <c r="I30" s="84" t="s">
        <v>133</v>
      </c>
      <c r="J30" s="85">
        <v>0</v>
      </c>
      <c r="K30" s="82">
        <v>2.600000000000352E-3</v>
      </c>
      <c r="L30" s="81">
        <v>5695162.3809679998</v>
      </c>
      <c r="M30" s="83">
        <v>99.8</v>
      </c>
      <c r="N30" s="71"/>
      <c r="O30" s="81">
        <v>5683.7720561300002</v>
      </c>
      <c r="P30" s="82">
        <v>7.1189529762099993E-4</v>
      </c>
      <c r="Q30" s="82">
        <v>1.3253272132905053E-2</v>
      </c>
      <c r="R30" s="82">
        <v>3.8729990407204281E-3</v>
      </c>
    </row>
    <row r="31" spans="2:18">
      <c r="B31" s="73" t="s">
        <v>260</v>
      </c>
      <c r="C31" s="71" t="s">
        <v>261</v>
      </c>
      <c r="D31" s="84" t="s">
        <v>120</v>
      </c>
      <c r="E31" s="71" t="s">
        <v>235</v>
      </c>
      <c r="F31" s="71"/>
      <c r="G31" s="71"/>
      <c r="H31" s="81">
        <v>0.58999999999997754</v>
      </c>
      <c r="I31" s="84" t="s">
        <v>133</v>
      </c>
      <c r="J31" s="85">
        <v>0</v>
      </c>
      <c r="K31" s="82">
        <v>2.2000000000004486E-3</v>
      </c>
      <c r="L31" s="81">
        <v>8929526.5501099993</v>
      </c>
      <c r="M31" s="83">
        <v>99.87</v>
      </c>
      <c r="N31" s="71"/>
      <c r="O31" s="81">
        <v>8917.9181655800003</v>
      </c>
      <c r="P31" s="82">
        <v>9.9216961667888872E-4</v>
      </c>
      <c r="Q31" s="82">
        <v>2.0794570074276368E-2</v>
      </c>
      <c r="R31" s="82">
        <v>6.0767898781697097E-3</v>
      </c>
    </row>
    <row r="32" spans="2:18">
      <c r="B32" s="73" t="s">
        <v>262</v>
      </c>
      <c r="C32" s="71" t="s">
        <v>263</v>
      </c>
      <c r="D32" s="84" t="s">
        <v>120</v>
      </c>
      <c r="E32" s="71" t="s">
        <v>235</v>
      </c>
      <c r="F32" s="71"/>
      <c r="G32" s="71"/>
      <c r="H32" s="81">
        <v>0.67000000000000337</v>
      </c>
      <c r="I32" s="84" t="s">
        <v>133</v>
      </c>
      <c r="J32" s="85">
        <v>0</v>
      </c>
      <c r="K32" s="82">
        <v>2.2000000000005431E-3</v>
      </c>
      <c r="L32" s="81">
        <v>5895329.4805279998</v>
      </c>
      <c r="M32" s="83">
        <v>99.85</v>
      </c>
      <c r="N32" s="71"/>
      <c r="O32" s="81">
        <v>5886.4864861940005</v>
      </c>
      <c r="P32" s="82">
        <v>6.5503660894755558E-4</v>
      </c>
      <c r="Q32" s="82">
        <v>1.3725956378573805E-2</v>
      </c>
      <c r="R32" s="82">
        <v>4.0111313911075815E-3</v>
      </c>
    </row>
    <row r="33" spans="2:18">
      <c r="B33" s="73" t="s">
        <v>264</v>
      </c>
      <c r="C33" s="71" t="s">
        <v>265</v>
      </c>
      <c r="D33" s="84" t="s">
        <v>120</v>
      </c>
      <c r="E33" s="71" t="s">
        <v>235</v>
      </c>
      <c r="F33" s="71"/>
      <c r="G33" s="71"/>
      <c r="H33" s="81">
        <v>0.84000000000017994</v>
      </c>
      <c r="I33" s="84" t="s">
        <v>133</v>
      </c>
      <c r="J33" s="85">
        <v>0</v>
      </c>
      <c r="K33" s="82">
        <v>2.1000000000026995E-3</v>
      </c>
      <c r="L33" s="81">
        <v>1113177.3168540001</v>
      </c>
      <c r="M33" s="83">
        <v>99.82</v>
      </c>
      <c r="N33" s="71"/>
      <c r="O33" s="81">
        <v>1111.1735975700001</v>
      </c>
      <c r="P33" s="82">
        <v>1.5902533097914286E-4</v>
      </c>
      <c r="Q33" s="82">
        <v>2.5910057493617237E-3</v>
      </c>
      <c r="R33" s="82">
        <v>7.571686962395041E-4</v>
      </c>
    </row>
    <row r="34" spans="2:18">
      <c r="B34" s="73" t="s">
        <v>266</v>
      </c>
      <c r="C34" s="71" t="s">
        <v>267</v>
      </c>
      <c r="D34" s="84" t="s">
        <v>120</v>
      </c>
      <c r="E34" s="71" t="s">
        <v>235</v>
      </c>
      <c r="F34" s="71"/>
      <c r="G34" s="71"/>
      <c r="H34" s="81">
        <v>1.9999999999976779E-2</v>
      </c>
      <c r="I34" s="84" t="s">
        <v>133</v>
      </c>
      <c r="J34" s="85">
        <v>0</v>
      </c>
      <c r="K34" s="82">
        <v>5.1999999999997673E-3</v>
      </c>
      <c r="L34" s="81">
        <v>5168991.520358</v>
      </c>
      <c r="M34" s="83">
        <v>99.99</v>
      </c>
      <c r="N34" s="71"/>
      <c r="O34" s="81">
        <v>5168.4746212060008</v>
      </c>
      <c r="P34" s="82">
        <v>4.3074929336316668E-4</v>
      </c>
      <c r="Q34" s="82">
        <v>1.205171495098567E-2</v>
      </c>
      <c r="R34" s="82">
        <v>3.5218684092599502E-3</v>
      </c>
    </row>
    <row r="35" spans="2:18">
      <c r="B35" s="73" t="s">
        <v>268</v>
      </c>
      <c r="C35" s="71" t="s">
        <v>269</v>
      </c>
      <c r="D35" s="84" t="s">
        <v>120</v>
      </c>
      <c r="E35" s="71" t="s">
        <v>235</v>
      </c>
      <c r="F35" s="71"/>
      <c r="G35" s="71"/>
      <c r="H35" s="81">
        <v>0.10000000000000002</v>
      </c>
      <c r="I35" s="84" t="s">
        <v>133</v>
      </c>
      <c r="J35" s="85">
        <v>0</v>
      </c>
      <c r="K35" s="82">
        <v>2.1000000000030586E-3</v>
      </c>
      <c r="L35" s="81">
        <v>654056.41526899999</v>
      </c>
      <c r="M35" s="83">
        <v>99.98</v>
      </c>
      <c r="N35" s="71"/>
      <c r="O35" s="81">
        <v>653.92560387999993</v>
      </c>
      <c r="P35" s="82">
        <v>5.4504701272416668E-5</v>
      </c>
      <c r="Q35" s="82">
        <v>1.5248067475803935E-3</v>
      </c>
      <c r="R35" s="82">
        <v>4.455937380173923E-4</v>
      </c>
    </row>
    <row r="36" spans="2:18">
      <c r="B36" s="73" t="s">
        <v>270</v>
      </c>
      <c r="C36" s="71" t="s">
        <v>271</v>
      </c>
      <c r="D36" s="84" t="s">
        <v>120</v>
      </c>
      <c r="E36" s="71" t="s">
        <v>235</v>
      </c>
      <c r="F36" s="71"/>
      <c r="G36" s="71"/>
      <c r="H36" s="81">
        <v>0.1700000000000646</v>
      </c>
      <c r="I36" s="84" t="s">
        <v>133</v>
      </c>
      <c r="J36" s="85">
        <v>0</v>
      </c>
      <c r="K36" s="82">
        <v>2.2999999999993538E-3</v>
      </c>
      <c r="L36" s="81">
        <v>1548689.9673230001</v>
      </c>
      <c r="M36" s="83">
        <v>99.96</v>
      </c>
      <c r="N36" s="71"/>
      <c r="O36" s="81">
        <v>1548.07049117</v>
      </c>
      <c r="P36" s="82">
        <v>1.2905749727691666E-4</v>
      </c>
      <c r="Q36" s="82">
        <v>3.6097505842564936E-3</v>
      </c>
      <c r="R36" s="82">
        <v>1.0548761400103336E-3</v>
      </c>
    </row>
    <row r="37" spans="2:18">
      <c r="B37" s="73" t="s">
        <v>272</v>
      </c>
      <c r="C37" s="71" t="s">
        <v>273</v>
      </c>
      <c r="D37" s="84" t="s">
        <v>120</v>
      </c>
      <c r="E37" s="71" t="s">
        <v>235</v>
      </c>
      <c r="F37" s="71"/>
      <c r="G37" s="71"/>
      <c r="H37" s="81">
        <v>0.34999999999985698</v>
      </c>
      <c r="I37" s="84" t="s">
        <v>133</v>
      </c>
      <c r="J37" s="85">
        <v>0</v>
      </c>
      <c r="K37" s="82">
        <v>2.3000000000020031E-3</v>
      </c>
      <c r="L37" s="81">
        <v>1749001.8877010001</v>
      </c>
      <c r="M37" s="83">
        <v>99.92</v>
      </c>
      <c r="N37" s="71"/>
      <c r="O37" s="81">
        <v>1747.602686055</v>
      </c>
      <c r="P37" s="82">
        <v>1.943335430778889E-4</v>
      </c>
      <c r="Q37" s="82">
        <v>4.0750145765439186E-3</v>
      </c>
      <c r="R37" s="82">
        <v>1.1908400723691249E-3</v>
      </c>
    </row>
    <row r="38" spans="2:18">
      <c r="B38" s="73" t="s">
        <v>274</v>
      </c>
      <c r="C38" s="71" t="s">
        <v>275</v>
      </c>
      <c r="D38" s="84" t="s">
        <v>120</v>
      </c>
      <c r="E38" s="71" t="s">
        <v>235</v>
      </c>
      <c r="F38" s="71"/>
      <c r="G38" s="71"/>
      <c r="H38" s="81">
        <v>0.42000000000000004</v>
      </c>
      <c r="I38" s="84" t="s">
        <v>133</v>
      </c>
      <c r="J38" s="85">
        <v>0</v>
      </c>
      <c r="K38" s="82">
        <v>2.0999999999995939E-3</v>
      </c>
      <c r="L38" s="81">
        <v>12317993.265985999</v>
      </c>
      <c r="M38" s="83">
        <v>99.91</v>
      </c>
      <c r="N38" s="71"/>
      <c r="O38" s="81">
        <v>12306.90707205</v>
      </c>
      <c r="P38" s="82">
        <v>1.3686659184428888E-3</v>
      </c>
      <c r="Q38" s="82">
        <v>2.8696926430105553E-2</v>
      </c>
      <c r="R38" s="82">
        <v>8.3860926887239177E-3</v>
      </c>
    </row>
    <row r="39" spans="2:18">
      <c r="B39" s="74"/>
      <c r="C39" s="71"/>
      <c r="D39" s="71"/>
      <c r="E39" s="71"/>
      <c r="F39" s="71"/>
      <c r="G39" s="71"/>
      <c r="H39" s="71"/>
      <c r="I39" s="71"/>
      <c r="J39" s="71"/>
      <c r="K39" s="82"/>
      <c r="L39" s="81"/>
      <c r="M39" s="83"/>
      <c r="N39" s="71"/>
      <c r="O39" s="71"/>
      <c r="P39" s="71"/>
      <c r="Q39" s="82"/>
      <c r="R39" s="71"/>
    </row>
    <row r="40" spans="2:18">
      <c r="B40" s="72" t="s">
        <v>23</v>
      </c>
      <c r="C40" s="69"/>
      <c r="D40" s="69"/>
      <c r="E40" s="69"/>
      <c r="F40" s="69"/>
      <c r="G40" s="69"/>
      <c r="H40" s="78">
        <v>9.3237525919034407</v>
      </c>
      <c r="I40" s="69"/>
      <c r="J40" s="69"/>
      <c r="K40" s="79">
        <v>1.1704422445323444E-2</v>
      </c>
      <c r="L40" s="78"/>
      <c r="M40" s="80"/>
      <c r="N40" s="69"/>
      <c r="O40" s="78">
        <v>203499.77686962398</v>
      </c>
      <c r="P40" s="69"/>
      <c r="Q40" s="79">
        <v>0.47451549696293743</v>
      </c>
      <c r="R40" s="79">
        <v>0.13866749630693637</v>
      </c>
    </row>
    <row r="41" spans="2:18">
      <c r="B41" s="73" t="s">
        <v>276</v>
      </c>
      <c r="C41" s="71" t="s">
        <v>277</v>
      </c>
      <c r="D41" s="84" t="s">
        <v>120</v>
      </c>
      <c r="E41" s="71" t="s">
        <v>235</v>
      </c>
      <c r="F41" s="71"/>
      <c r="G41" s="71"/>
      <c r="H41" s="81">
        <v>5.6399999999998842</v>
      </c>
      <c r="I41" s="84" t="s">
        <v>133</v>
      </c>
      <c r="J41" s="85">
        <v>6.25E-2</v>
      </c>
      <c r="K41" s="82">
        <v>8.2999999999998561E-3</v>
      </c>
      <c r="L41" s="81">
        <v>8054092.3587029995</v>
      </c>
      <c r="M41" s="83">
        <v>137.18</v>
      </c>
      <c r="N41" s="71"/>
      <c r="O41" s="81">
        <v>11048.604140452</v>
      </c>
      <c r="P41" s="82">
        <v>4.8906552697040688E-4</v>
      </c>
      <c r="Q41" s="82">
        <v>2.5762848319053473E-2</v>
      </c>
      <c r="R41" s="82">
        <v>7.5286680772357175E-3</v>
      </c>
    </row>
    <row r="42" spans="2:18">
      <c r="B42" s="73" t="s">
        <v>278</v>
      </c>
      <c r="C42" s="71" t="s">
        <v>279</v>
      </c>
      <c r="D42" s="84" t="s">
        <v>120</v>
      </c>
      <c r="E42" s="71" t="s">
        <v>235</v>
      </c>
      <c r="F42" s="71"/>
      <c r="G42" s="71"/>
      <c r="H42" s="81">
        <v>3.8000000000001815</v>
      </c>
      <c r="I42" s="84" t="s">
        <v>133</v>
      </c>
      <c r="J42" s="85">
        <v>3.7499999999999999E-2</v>
      </c>
      <c r="K42" s="82">
        <v>5.5000000000005765E-3</v>
      </c>
      <c r="L42" s="81">
        <v>10778990.407928998</v>
      </c>
      <c r="M42" s="83">
        <v>112.64</v>
      </c>
      <c r="N42" s="71"/>
      <c r="O42" s="81">
        <v>12141.454795526</v>
      </c>
      <c r="P42" s="82">
        <v>6.642632469103626E-4</v>
      </c>
      <c r="Q42" s="82">
        <v>2.831112910675648E-2</v>
      </c>
      <c r="R42" s="82">
        <v>8.2733512729995917E-3</v>
      </c>
    </row>
    <row r="43" spans="2:18">
      <c r="B43" s="73" t="s">
        <v>280</v>
      </c>
      <c r="C43" s="71" t="s">
        <v>281</v>
      </c>
      <c r="D43" s="84" t="s">
        <v>120</v>
      </c>
      <c r="E43" s="71" t="s">
        <v>235</v>
      </c>
      <c r="F43" s="71"/>
      <c r="G43" s="71"/>
      <c r="H43" s="81">
        <v>18.809999999999974</v>
      </c>
      <c r="I43" s="84" t="s">
        <v>133</v>
      </c>
      <c r="J43" s="85">
        <v>3.7499999999999999E-2</v>
      </c>
      <c r="K43" s="82">
        <v>2.1299999999999986E-2</v>
      </c>
      <c r="L43" s="81">
        <v>34165238.514804997</v>
      </c>
      <c r="M43" s="83">
        <v>132.96</v>
      </c>
      <c r="N43" s="71"/>
      <c r="O43" s="81">
        <v>45426.101129162002</v>
      </c>
      <c r="P43" s="82">
        <v>2.1586770068545806E-3</v>
      </c>
      <c r="Q43" s="82">
        <v>0.10592340337651983</v>
      </c>
      <c r="R43" s="82">
        <v>3.0953958807543279E-2</v>
      </c>
    </row>
    <row r="44" spans="2:18">
      <c r="B44" s="73" t="s">
        <v>282</v>
      </c>
      <c r="C44" s="71" t="s">
        <v>283</v>
      </c>
      <c r="D44" s="84" t="s">
        <v>120</v>
      </c>
      <c r="E44" s="71" t="s">
        <v>235</v>
      </c>
      <c r="F44" s="71"/>
      <c r="G44" s="71"/>
      <c r="H44" s="81">
        <v>2.6299999999999595</v>
      </c>
      <c r="I44" s="84" t="s">
        <v>133</v>
      </c>
      <c r="J44" s="85">
        <v>1.2500000000000001E-2</v>
      </c>
      <c r="K44" s="82">
        <v>4.3999999999996334E-3</v>
      </c>
      <c r="L44" s="81">
        <v>7435798.7429520003</v>
      </c>
      <c r="M44" s="83">
        <v>102.56</v>
      </c>
      <c r="N44" s="71"/>
      <c r="O44" s="81">
        <v>7626.1550581369993</v>
      </c>
      <c r="P44" s="82">
        <v>6.4001176887077001E-4</v>
      </c>
      <c r="Q44" s="82">
        <v>1.7782470393796573E-2</v>
      </c>
      <c r="R44" s="82">
        <v>5.1965650509673226E-3</v>
      </c>
    </row>
    <row r="45" spans="2:18">
      <c r="B45" s="73" t="s">
        <v>284</v>
      </c>
      <c r="C45" s="71" t="s">
        <v>285</v>
      </c>
      <c r="D45" s="84" t="s">
        <v>120</v>
      </c>
      <c r="E45" s="71" t="s">
        <v>235</v>
      </c>
      <c r="F45" s="71"/>
      <c r="G45" s="71"/>
      <c r="H45" s="81">
        <v>3.5799999999999317</v>
      </c>
      <c r="I45" s="84" t="s">
        <v>133</v>
      </c>
      <c r="J45" s="85">
        <v>1.4999999999999999E-2</v>
      </c>
      <c r="K45" s="82">
        <v>5.199999999999763E-3</v>
      </c>
      <c r="L45" s="81">
        <v>17810990.195951</v>
      </c>
      <c r="M45" s="83">
        <v>104.07</v>
      </c>
      <c r="N45" s="71"/>
      <c r="O45" s="81">
        <v>18535.897472297002</v>
      </c>
      <c r="P45" s="82">
        <v>1.0590960078076784E-3</v>
      </c>
      <c r="Q45" s="82">
        <v>4.3221524544255978E-2</v>
      </c>
      <c r="R45" s="82">
        <v>1.2630610872523091E-2</v>
      </c>
    </row>
    <row r="46" spans="2:18">
      <c r="B46" s="73" t="s">
        <v>286</v>
      </c>
      <c r="C46" s="71" t="s">
        <v>287</v>
      </c>
      <c r="D46" s="84" t="s">
        <v>120</v>
      </c>
      <c r="E46" s="71" t="s">
        <v>235</v>
      </c>
      <c r="F46" s="71"/>
      <c r="G46" s="71"/>
      <c r="H46" s="81">
        <v>0.8399999999999167</v>
      </c>
      <c r="I46" s="84" t="s">
        <v>133</v>
      </c>
      <c r="J46" s="85">
        <v>5.0000000000000001E-3</v>
      </c>
      <c r="K46" s="82">
        <v>2.4000000000012475E-3</v>
      </c>
      <c r="L46" s="81">
        <v>959105.59728799993</v>
      </c>
      <c r="M46" s="83">
        <v>100.3</v>
      </c>
      <c r="N46" s="71"/>
      <c r="O46" s="81">
        <v>961.98293098700003</v>
      </c>
      <c r="P46" s="82">
        <v>6.1308889352770861E-5</v>
      </c>
      <c r="Q46" s="82">
        <v>2.2431268259306713E-3</v>
      </c>
      <c r="R46" s="82">
        <v>6.5550816114868854E-4</v>
      </c>
    </row>
    <row r="47" spans="2:18">
      <c r="B47" s="73" t="s">
        <v>288</v>
      </c>
      <c r="C47" s="71" t="s">
        <v>289</v>
      </c>
      <c r="D47" s="84" t="s">
        <v>120</v>
      </c>
      <c r="E47" s="71" t="s">
        <v>235</v>
      </c>
      <c r="F47" s="71"/>
      <c r="G47" s="71"/>
      <c r="H47" s="81">
        <v>1.7899999999998961</v>
      </c>
      <c r="I47" s="84" t="s">
        <v>133</v>
      </c>
      <c r="J47" s="85">
        <v>5.5E-2</v>
      </c>
      <c r="K47" s="82">
        <v>3.5999999999996833E-3</v>
      </c>
      <c r="L47" s="81">
        <v>8023069.9649609998</v>
      </c>
      <c r="M47" s="83">
        <v>110.31</v>
      </c>
      <c r="N47" s="71"/>
      <c r="O47" s="81">
        <v>8850.2484455479989</v>
      </c>
      <c r="P47" s="82">
        <v>4.5272994199903045E-4</v>
      </c>
      <c r="Q47" s="82">
        <v>2.0636779577774253E-2</v>
      </c>
      <c r="R47" s="82">
        <v>6.0306788170325721E-3</v>
      </c>
    </row>
    <row r="48" spans="2:18">
      <c r="B48" s="73" t="s">
        <v>290</v>
      </c>
      <c r="C48" s="71" t="s">
        <v>291</v>
      </c>
      <c r="D48" s="84" t="s">
        <v>120</v>
      </c>
      <c r="E48" s="71" t="s">
        <v>235</v>
      </c>
      <c r="F48" s="71"/>
      <c r="G48" s="71"/>
      <c r="H48" s="81">
        <v>15.120000000000122</v>
      </c>
      <c r="I48" s="84" t="s">
        <v>133</v>
      </c>
      <c r="J48" s="85">
        <v>5.5E-2</v>
      </c>
      <c r="K48" s="82">
        <v>1.8900000000000191E-2</v>
      </c>
      <c r="L48" s="81">
        <v>19794927.677133001</v>
      </c>
      <c r="M48" s="83">
        <v>165.1</v>
      </c>
      <c r="N48" s="71"/>
      <c r="O48" s="81">
        <v>32681.425513633003</v>
      </c>
      <c r="P48" s="82">
        <v>1.0826587503558103E-3</v>
      </c>
      <c r="Q48" s="82">
        <v>7.6205699620959202E-2</v>
      </c>
      <c r="R48" s="82">
        <v>2.2269564721048993E-2</v>
      </c>
    </row>
    <row r="49" spans="2:18">
      <c r="B49" s="73" t="s">
        <v>292</v>
      </c>
      <c r="C49" s="71" t="s">
        <v>293</v>
      </c>
      <c r="D49" s="84" t="s">
        <v>120</v>
      </c>
      <c r="E49" s="71" t="s">
        <v>235</v>
      </c>
      <c r="F49" s="71"/>
      <c r="G49" s="71"/>
      <c r="H49" s="81">
        <v>2.8799999999998898</v>
      </c>
      <c r="I49" s="84" t="s">
        <v>133</v>
      </c>
      <c r="J49" s="85">
        <v>4.2500000000000003E-2</v>
      </c>
      <c r="K49" s="82">
        <v>4.8999999999999764E-3</v>
      </c>
      <c r="L49" s="81">
        <v>11125594.139335999</v>
      </c>
      <c r="M49" s="83">
        <v>111.16</v>
      </c>
      <c r="N49" s="71"/>
      <c r="O49" s="81">
        <v>12367.210445246999</v>
      </c>
      <c r="P49" s="82">
        <v>6.5749485636507987E-4</v>
      </c>
      <c r="Q49" s="82">
        <v>2.8837540270284102E-2</v>
      </c>
      <c r="R49" s="82">
        <v>8.4271842216421481E-3</v>
      </c>
    </row>
    <row r="50" spans="2:18">
      <c r="B50" s="73" t="s">
        <v>294</v>
      </c>
      <c r="C50" s="71" t="s">
        <v>295</v>
      </c>
      <c r="D50" s="84" t="s">
        <v>120</v>
      </c>
      <c r="E50" s="71" t="s">
        <v>235</v>
      </c>
      <c r="F50" s="71"/>
      <c r="G50" s="71"/>
      <c r="H50" s="81">
        <v>6.6200000000001644</v>
      </c>
      <c r="I50" s="84" t="s">
        <v>133</v>
      </c>
      <c r="J50" s="85">
        <v>0.02</v>
      </c>
      <c r="K50" s="82">
        <v>8.8999999999998872E-3</v>
      </c>
      <c r="L50" s="81">
        <v>9143494.9149760008</v>
      </c>
      <c r="M50" s="83">
        <v>107.5</v>
      </c>
      <c r="N50" s="71"/>
      <c r="O50" s="81">
        <v>9829.2570335990004</v>
      </c>
      <c r="P50" s="82">
        <v>5.6144750171982581E-4</v>
      </c>
      <c r="Q50" s="82">
        <v>2.2919606388870122E-2</v>
      </c>
      <c r="R50" s="82">
        <v>6.6977884908431548E-3</v>
      </c>
    </row>
    <row r="51" spans="2:18">
      <c r="B51" s="73" t="s">
        <v>296</v>
      </c>
      <c r="C51" s="71" t="s">
        <v>297</v>
      </c>
      <c r="D51" s="84" t="s">
        <v>120</v>
      </c>
      <c r="E51" s="71" t="s">
        <v>235</v>
      </c>
      <c r="F51" s="71"/>
      <c r="G51" s="71"/>
      <c r="H51" s="81">
        <v>9.5699999999992613</v>
      </c>
      <c r="I51" s="84" t="s">
        <v>133</v>
      </c>
      <c r="J51" s="85">
        <v>0.01</v>
      </c>
      <c r="K51" s="82">
        <v>1.0699999999999854E-2</v>
      </c>
      <c r="L51" s="81">
        <v>5559849.8163999999</v>
      </c>
      <c r="M51" s="83">
        <v>99.3</v>
      </c>
      <c r="N51" s="71"/>
      <c r="O51" s="81">
        <v>5520.930852644</v>
      </c>
      <c r="P51" s="82">
        <v>1.0299126989072628E-3</v>
      </c>
      <c r="Q51" s="82">
        <v>1.2873563241883972E-2</v>
      </c>
      <c r="R51" s="82">
        <v>3.7620368454278075E-3</v>
      </c>
    </row>
    <row r="52" spans="2:18">
      <c r="B52" s="73" t="s">
        <v>298</v>
      </c>
      <c r="C52" s="71" t="s">
        <v>299</v>
      </c>
      <c r="D52" s="84" t="s">
        <v>120</v>
      </c>
      <c r="E52" s="71" t="s">
        <v>235</v>
      </c>
      <c r="F52" s="71"/>
      <c r="G52" s="71"/>
      <c r="H52" s="81">
        <v>1.0700000000021768</v>
      </c>
      <c r="I52" s="84" t="s">
        <v>133</v>
      </c>
      <c r="J52" s="85">
        <v>0.01</v>
      </c>
      <c r="K52" s="82">
        <v>2.5000000000115776E-3</v>
      </c>
      <c r="L52" s="81">
        <v>212265.40031900001</v>
      </c>
      <c r="M52" s="83">
        <v>101.73</v>
      </c>
      <c r="N52" s="71"/>
      <c r="O52" s="81">
        <v>215.93760117899998</v>
      </c>
      <c r="P52" s="82">
        <v>1.43698585579788E-5</v>
      </c>
      <c r="Q52" s="82">
        <v>5.0351769280850066E-4</v>
      </c>
      <c r="R52" s="82">
        <v>1.4714279776926521E-4</v>
      </c>
    </row>
    <row r="53" spans="2:18">
      <c r="B53" s="73" t="s">
        <v>300</v>
      </c>
      <c r="C53" s="71" t="s">
        <v>301</v>
      </c>
      <c r="D53" s="84" t="s">
        <v>120</v>
      </c>
      <c r="E53" s="71" t="s">
        <v>235</v>
      </c>
      <c r="F53" s="71"/>
      <c r="G53" s="71"/>
      <c r="H53" s="81">
        <v>2.3100000000001475</v>
      </c>
      <c r="I53" s="84" t="s">
        <v>133</v>
      </c>
      <c r="J53" s="85">
        <v>7.4999999999999997E-3</v>
      </c>
      <c r="K53" s="82">
        <v>4.0999999999998364E-3</v>
      </c>
      <c r="L53" s="81">
        <v>6022331.2438139999</v>
      </c>
      <c r="M53" s="83">
        <v>101.3</v>
      </c>
      <c r="N53" s="71"/>
      <c r="O53" s="81">
        <v>6100.6215417100002</v>
      </c>
      <c r="P53" s="82">
        <v>5.8162510015763468E-4</v>
      </c>
      <c r="Q53" s="82">
        <v>1.4225270942198411E-2</v>
      </c>
      <c r="R53" s="82">
        <v>4.1570459099179603E-3</v>
      </c>
    </row>
    <row r="54" spans="2:18">
      <c r="B54" s="73" t="s">
        <v>302</v>
      </c>
      <c r="C54" s="71" t="s">
        <v>303</v>
      </c>
      <c r="D54" s="84" t="s">
        <v>120</v>
      </c>
      <c r="E54" s="71" t="s">
        <v>235</v>
      </c>
      <c r="F54" s="71"/>
      <c r="G54" s="71"/>
      <c r="H54" s="81">
        <v>5.1699999999999822</v>
      </c>
      <c r="I54" s="84" t="s">
        <v>133</v>
      </c>
      <c r="J54" s="85">
        <v>1.7500000000000002E-2</v>
      </c>
      <c r="K54" s="82">
        <v>7.4000000000001478E-3</v>
      </c>
      <c r="L54" s="81">
        <v>29195629.755419001</v>
      </c>
      <c r="M54" s="83">
        <v>106.39</v>
      </c>
      <c r="N54" s="71"/>
      <c r="O54" s="81">
        <v>31061.231056621</v>
      </c>
      <c r="P54" s="82">
        <v>1.4967154868246765E-3</v>
      </c>
      <c r="Q54" s="82">
        <v>7.2427772245450592E-2</v>
      </c>
      <c r="R54" s="82">
        <v>2.1165542336650172E-2</v>
      </c>
    </row>
    <row r="55" spans="2:18">
      <c r="B55" s="73" t="s">
        <v>304</v>
      </c>
      <c r="C55" s="71" t="s">
        <v>305</v>
      </c>
      <c r="D55" s="84" t="s">
        <v>120</v>
      </c>
      <c r="E55" s="71" t="s">
        <v>235</v>
      </c>
      <c r="F55" s="71"/>
      <c r="G55" s="71"/>
      <c r="H55" s="81">
        <v>7.7899999999975469</v>
      </c>
      <c r="I55" s="84" t="s">
        <v>133</v>
      </c>
      <c r="J55" s="85">
        <v>2.2499999999999999E-2</v>
      </c>
      <c r="K55" s="82">
        <v>1.0099999999992761E-2</v>
      </c>
      <c r="L55" s="81">
        <v>1018723.70531</v>
      </c>
      <c r="M55" s="83">
        <v>111.19</v>
      </c>
      <c r="N55" s="71"/>
      <c r="O55" s="81">
        <v>1132.718852882</v>
      </c>
      <c r="P55" s="82">
        <v>6.541052353012901E-5</v>
      </c>
      <c r="Q55" s="82">
        <v>2.6412444163953336E-3</v>
      </c>
      <c r="R55" s="82">
        <v>7.71849924186613E-4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72" t="s">
        <v>24</v>
      </c>
      <c r="C57" s="69"/>
      <c r="D57" s="69"/>
      <c r="E57" s="69"/>
      <c r="F57" s="69"/>
      <c r="G57" s="69"/>
      <c r="H57" s="78">
        <v>1.66</v>
      </c>
      <c r="I57" s="69"/>
      <c r="J57" s="69"/>
      <c r="K57" s="79">
        <v>4.0999999999999995E-3</v>
      </c>
      <c r="L57" s="78"/>
      <c r="M57" s="80"/>
      <c r="N57" s="69"/>
      <c r="O57" s="78">
        <v>4723.7325700000001</v>
      </c>
      <c r="P57" s="69"/>
      <c r="Q57" s="79">
        <v>1.1014676981241181E-2</v>
      </c>
      <c r="R57" s="79">
        <v>3.2188151691443195E-3</v>
      </c>
    </row>
    <row r="58" spans="2:18">
      <c r="B58" s="73" t="s">
        <v>306</v>
      </c>
      <c r="C58" s="71" t="s">
        <v>307</v>
      </c>
      <c r="D58" s="84" t="s">
        <v>120</v>
      </c>
      <c r="E58" s="71" t="s">
        <v>235</v>
      </c>
      <c r="F58" s="71"/>
      <c r="G58" s="71"/>
      <c r="H58" s="81">
        <v>1.66</v>
      </c>
      <c r="I58" s="84" t="s">
        <v>133</v>
      </c>
      <c r="J58" s="85">
        <v>1.2999999999999999E-3</v>
      </c>
      <c r="K58" s="82">
        <v>4.0999999999999995E-3</v>
      </c>
      <c r="L58" s="81">
        <v>4739848</v>
      </c>
      <c r="M58" s="83">
        <v>99.66</v>
      </c>
      <c r="N58" s="71"/>
      <c r="O58" s="81">
        <v>4723.7325700000001</v>
      </c>
      <c r="P58" s="82">
        <v>3.3810919562825704E-4</v>
      </c>
      <c r="Q58" s="82">
        <v>1.1014676981241181E-2</v>
      </c>
      <c r="R58" s="82">
        <v>3.2188151691443195E-3</v>
      </c>
    </row>
    <row r="59" spans="2:18">
      <c r="B59" s="74"/>
      <c r="C59" s="71"/>
      <c r="D59" s="71"/>
      <c r="E59" s="71"/>
      <c r="F59" s="71"/>
      <c r="G59" s="71"/>
      <c r="H59" s="71"/>
      <c r="I59" s="71"/>
      <c r="J59" s="71"/>
      <c r="K59" s="82"/>
      <c r="L59" s="81"/>
      <c r="M59" s="83"/>
      <c r="N59" s="71"/>
      <c r="O59" s="71"/>
      <c r="P59" s="71"/>
      <c r="Q59" s="82"/>
      <c r="R59" s="71"/>
    </row>
    <row r="60" spans="2:18">
      <c r="B60" s="68" t="s">
        <v>197</v>
      </c>
      <c r="C60" s="69"/>
      <c r="D60" s="69"/>
      <c r="E60" s="69"/>
      <c r="F60" s="69"/>
      <c r="G60" s="69"/>
      <c r="H60" s="78">
        <v>18.749999999998224</v>
      </c>
      <c r="I60" s="69"/>
      <c r="J60" s="69"/>
      <c r="K60" s="79">
        <v>3.4899999999997156E-2</v>
      </c>
      <c r="L60" s="78"/>
      <c r="M60" s="80"/>
      <c r="N60" s="69"/>
      <c r="O60" s="78">
        <v>3378.8238687040002</v>
      </c>
      <c r="P60" s="69"/>
      <c r="Q60" s="79">
        <v>7.878653784645185E-3</v>
      </c>
      <c r="R60" s="79">
        <v>2.3023762165374512E-3</v>
      </c>
    </row>
    <row r="61" spans="2:18">
      <c r="B61" s="72" t="s">
        <v>64</v>
      </c>
      <c r="C61" s="69"/>
      <c r="D61" s="69"/>
      <c r="E61" s="69"/>
      <c r="F61" s="69"/>
      <c r="G61" s="69"/>
      <c r="H61" s="78">
        <v>18.749999999998224</v>
      </c>
      <c r="I61" s="69"/>
      <c r="J61" s="69"/>
      <c r="K61" s="79">
        <v>3.4899999999997156E-2</v>
      </c>
      <c r="L61" s="78"/>
      <c r="M61" s="80"/>
      <c r="N61" s="69"/>
      <c r="O61" s="78">
        <v>3378.8238687040002</v>
      </c>
      <c r="P61" s="69"/>
      <c r="Q61" s="79">
        <v>7.878653784645185E-3</v>
      </c>
      <c r="R61" s="79">
        <v>2.3023762165374512E-3</v>
      </c>
    </row>
    <row r="62" spans="2:18">
      <c r="B62" s="73" t="s">
        <v>308</v>
      </c>
      <c r="C62" s="71" t="s">
        <v>309</v>
      </c>
      <c r="D62" s="84" t="s">
        <v>29</v>
      </c>
      <c r="E62" s="71" t="s">
        <v>310</v>
      </c>
      <c r="F62" s="71" t="s">
        <v>311</v>
      </c>
      <c r="G62" s="71"/>
      <c r="H62" s="81">
        <v>18.749999999998224</v>
      </c>
      <c r="I62" s="84" t="s">
        <v>132</v>
      </c>
      <c r="J62" s="85">
        <v>3.3750000000000002E-2</v>
      </c>
      <c r="K62" s="82">
        <v>3.4899999999997156E-2</v>
      </c>
      <c r="L62" s="81">
        <v>965929.68440000003</v>
      </c>
      <c r="M62" s="83">
        <v>98.120699999999999</v>
      </c>
      <c r="N62" s="71"/>
      <c r="O62" s="81">
        <v>3378.8238687040002</v>
      </c>
      <c r="P62" s="82">
        <v>4.8296484220000001E-4</v>
      </c>
      <c r="Q62" s="82">
        <v>7.878653784645185E-3</v>
      </c>
      <c r="R62" s="82">
        <v>2.3023762165374512E-3</v>
      </c>
    </row>
    <row r="63" spans="2:18"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2:18"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2:18"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2:18">
      <c r="B66" s="144" t="s">
        <v>112</v>
      </c>
      <c r="C66" s="146"/>
      <c r="D66" s="146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2:18">
      <c r="B67" s="144" t="s">
        <v>203</v>
      </c>
      <c r="C67" s="146"/>
      <c r="D67" s="146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2:18">
      <c r="B68" s="147" t="s">
        <v>211</v>
      </c>
      <c r="C68" s="147"/>
      <c r="D68" s="147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2:18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</row>
    <row r="70" spans="2:18"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2:18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2:18"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2:18">
      <c r="B73" s="142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2:18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2:18">
      <c r="B75" s="142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2:18">
      <c r="B76" s="142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2:18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2:18"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2:18">
      <c r="B79" s="142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2:18">
      <c r="B80" s="142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</row>
    <row r="81" spans="2:18"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</row>
    <row r="82" spans="2:18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</row>
    <row r="83" spans="2:18">
      <c r="B83" s="142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2:18"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</row>
    <row r="85" spans="2:18">
      <c r="B85" s="142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</row>
    <row r="86" spans="2:18">
      <c r="B86" s="142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2:18">
      <c r="B87" s="142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</row>
    <row r="88" spans="2:18"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</row>
    <row r="89" spans="2:18"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</row>
    <row r="90" spans="2:18">
      <c r="B90" s="142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</row>
    <row r="91" spans="2:18"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2:18"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2:18"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2:18"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2:18"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</row>
    <row r="96" spans="2:18">
      <c r="B96" s="142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</row>
    <row r="97" spans="2:18"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2:18"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</row>
    <row r="99" spans="2:18"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2:18"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2:18"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</row>
    <row r="102" spans="2:18">
      <c r="B102" s="142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</row>
    <row r="103" spans="2:18"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</row>
    <row r="104" spans="2:18"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2:18">
      <c r="B105" s="142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</row>
    <row r="106" spans="2:18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</row>
    <row r="107" spans="2:18">
      <c r="B107" s="142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2:18">
      <c r="B108" s="142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2:18"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</row>
    <row r="110" spans="2:18">
      <c r="B110" s="142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2:18">
      <c r="B111" s="142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2:18">
      <c r="B112" s="142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</row>
    <row r="113" spans="2:18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</row>
    <row r="114" spans="2:18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</row>
    <row r="115" spans="2:18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</row>
    <row r="116" spans="2:18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</row>
    <row r="117" spans="2:18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</row>
    <row r="118" spans="2:18">
      <c r="B118" s="142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</row>
    <row r="119" spans="2:18"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</row>
    <row r="120" spans="2:18">
      <c r="B120" s="142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</row>
    <row r="121" spans="2:18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</row>
    <row r="122" spans="2:18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</row>
    <row r="123" spans="2:18">
      <c r="B123" s="14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</row>
    <row r="124" spans="2:18">
      <c r="B124" s="142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</row>
    <row r="125" spans="2:18"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</row>
    <row r="126" spans="2:18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</row>
    <row r="127" spans="2:18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pans="2:18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</row>
    <row r="129" spans="2:18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</row>
    <row r="130" spans="2:18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</row>
    <row r="131" spans="2:18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</row>
    <row r="132" spans="2:18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</row>
    <row r="133" spans="2:18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</row>
    <row r="134" spans="2:18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</row>
    <row r="135" spans="2:18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</row>
    <row r="136" spans="2:18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</row>
    <row r="137" spans="2:18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</row>
    <row r="138" spans="2:18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</row>
    <row r="139" spans="2:18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</row>
    <row r="140" spans="2:18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</row>
    <row r="141" spans="2:18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</row>
    <row r="142" spans="2:18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5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230</v>
      </c>
    </row>
    <row r="2" spans="2:16">
      <c r="B2" s="46" t="s">
        <v>145</v>
      </c>
      <c r="C2" s="65" t="s">
        <v>231</v>
      </c>
    </row>
    <row r="3" spans="2:16">
      <c r="B3" s="46" t="s">
        <v>147</v>
      </c>
      <c r="C3" s="65" t="s">
        <v>232</v>
      </c>
    </row>
    <row r="4" spans="2:16">
      <c r="B4" s="46" t="s">
        <v>148</v>
      </c>
      <c r="C4" s="65">
        <v>74</v>
      </c>
    </row>
    <row r="6" spans="2:16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205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20.25" customHeight="1">
      <c r="B11" s="144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4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2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  <row r="114" spans="2:16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</row>
    <row r="115" spans="2:16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</row>
    <row r="116" spans="2:16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</row>
    <row r="117" spans="2:16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</row>
    <row r="118" spans="2:16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2:16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2:16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2:16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</row>
    <row r="122" spans="2:16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2:16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</row>
    <row r="124" spans="2:16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</row>
    <row r="125" spans="2:16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2:16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2:16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2:16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2:16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2:16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2:16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</row>
    <row r="132" spans="2:16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</row>
    <row r="133" spans="2:16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</row>
    <row r="134" spans="2:16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</row>
    <row r="135" spans="2:16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</row>
    <row r="136" spans="2:16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</row>
    <row r="137" spans="2:16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</row>
    <row r="138" spans="2:16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</row>
    <row r="139" spans="2:16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</row>
    <row r="140" spans="2:16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</row>
    <row r="141" spans="2:16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</row>
    <row r="142" spans="2:16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</row>
    <row r="143" spans="2:16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</row>
    <row r="144" spans="2:16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</row>
    <row r="145" spans="2:16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</row>
    <row r="146" spans="2:16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</row>
    <row r="147" spans="2:16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</row>
    <row r="148" spans="2:16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</row>
    <row r="149" spans="2:16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</row>
    <row r="150" spans="2:16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</row>
    <row r="151" spans="2:16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</row>
    <row r="152" spans="2:16">
      <c r="B152" s="142"/>
      <c r="C152" s="142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</row>
    <row r="153" spans="2:16">
      <c r="B153" s="142"/>
      <c r="C153" s="14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</row>
    <row r="154" spans="2:16">
      <c r="B154" s="142"/>
      <c r="C154" s="142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</row>
    <row r="155" spans="2:16"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</row>
    <row r="156" spans="2:16">
      <c r="B156" s="142"/>
      <c r="C156" s="142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</row>
    <row r="157" spans="2:16">
      <c r="B157" s="142"/>
      <c r="C157" s="142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</row>
    <row r="158" spans="2:16">
      <c r="B158" s="142"/>
      <c r="C158" s="142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</row>
    <row r="159" spans="2:16">
      <c r="B159" s="142"/>
      <c r="C159" s="142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2:16">
      <c r="B160" s="142"/>
      <c r="C160" s="142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</row>
    <row r="161" spans="2:16">
      <c r="B161" s="142"/>
      <c r="C161" s="142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</row>
    <row r="162" spans="2:16">
      <c r="B162" s="142"/>
      <c r="C162" s="142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</row>
    <row r="163" spans="2:16">
      <c r="B163" s="142"/>
      <c r="C163" s="142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</row>
    <row r="164" spans="2:16">
      <c r="B164" s="142"/>
      <c r="C164" s="142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</row>
    <row r="165" spans="2:16">
      <c r="B165" s="142"/>
      <c r="C165" s="142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</row>
    <row r="166" spans="2:16">
      <c r="B166" s="142"/>
      <c r="C166" s="142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</row>
    <row r="167" spans="2:16">
      <c r="B167" s="142"/>
      <c r="C167" s="142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</row>
    <row r="168" spans="2:16">
      <c r="B168" s="142"/>
      <c r="C168" s="142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</row>
    <row r="169" spans="2:16">
      <c r="B169" s="142"/>
      <c r="C169" s="142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</row>
    <row r="170" spans="2:16">
      <c r="B170" s="142"/>
      <c r="C170" s="142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</row>
    <row r="171" spans="2:16">
      <c r="B171" s="142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</row>
    <row r="172" spans="2:16">
      <c r="B172" s="142"/>
      <c r="C172" s="142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</row>
    <row r="173" spans="2:16">
      <c r="B173" s="142"/>
      <c r="C173" s="142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</row>
    <row r="174" spans="2:16">
      <c r="B174" s="142"/>
      <c r="C174" s="142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</row>
    <row r="175" spans="2:16">
      <c r="B175" s="142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</row>
    <row r="176" spans="2:16">
      <c r="B176" s="142"/>
      <c r="C176" s="142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</row>
    <row r="177" spans="2:16">
      <c r="B177" s="142"/>
      <c r="C177" s="142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</row>
    <row r="178" spans="2:16">
      <c r="B178" s="142"/>
      <c r="C178" s="142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</row>
    <row r="179" spans="2:16">
      <c r="B179" s="142"/>
      <c r="C179" s="142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</row>
    <row r="180" spans="2:16">
      <c r="B180" s="142"/>
      <c r="C180" s="142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</row>
    <row r="181" spans="2:16">
      <c r="B181" s="142"/>
      <c r="C181" s="142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</row>
    <row r="182" spans="2:16">
      <c r="B182" s="142"/>
      <c r="C182" s="142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</row>
    <row r="183" spans="2:16">
      <c r="B183" s="142"/>
      <c r="C183" s="142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</row>
    <row r="184" spans="2:16">
      <c r="B184" s="142"/>
      <c r="C184" s="142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</row>
    <row r="185" spans="2:16">
      <c r="B185" s="142"/>
      <c r="C185" s="142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</row>
    <row r="186" spans="2:16">
      <c r="B186" s="142"/>
      <c r="C186" s="142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</row>
    <row r="187" spans="2:16">
      <c r="B187" s="142"/>
      <c r="C187" s="142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</row>
    <row r="188" spans="2:16">
      <c r="B188" s="142"/>
      <c r="C188" s="142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2:16">
      <c r="B189" s="142"/>
      <c r="C189" s="142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</row>
    <row r="190" spans="2:16">
      <c r="B190" s="142"/>
      <c r="C190" s="142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</row>
    <row r="191" spans="2:16">
      <c r="B191" s="142"/>
      <c r="C191" s="142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</row>
    <row r="192" spans="2:16">
      <c r="B192" s="142"/>
      <c r="C192" s="142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</row>
    <row r="193" spans="2:16">
      <c r="B193" s="142"/>
      <c r="C193" s="142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</row>
    <row r="194" spans="2:16">
      <c r="B194" s="142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</row>
    <row r="195" spans="2:16">
      <c r="B195" s="142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</row>
    <row r="196" spans="2:16">
      <c r="B196" s="142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</row>
    <row r="197" spans="2:16">
      <c r="B197" s="142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</row>
    <row r="198" spans="2:16">
      <c r="B198" s="142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</row>
    <row r="199" spans="2:16">
      <c r="B199" s="142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</row>
    <row r="200" spans="2:16"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</row>
    <row r="201" spans="2:16">
      <c r="B201" s="142"/>
      <c r="C201" s="142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</row>
    <row r="202" spans="2:16">
      <c r="B202" s="142"/>
      <c r="C202" s="142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</row>
    <row r="203" spans="2:16">
      <c r="B203" s="142"/>
      <c r="C203" s="142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</row>
    <row r="204" spans="2:16">
      <c r="B204" s="142"/>
      <c r="C204" s="142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</row>
    <row r="205" spans="2:16">
      <c r="B205" s="142"/>
      <c r="C205" s="142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</row>
    <row r="206" spans="2:16">
      <c r="B206" s="142"/>
      <c r="C206" s="142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</row>
    <row r="207" spans="2:16">
      <c r="B207" s="142"/>
      <c r="C207" s="142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</row>
    <row r="208" spans="2:16">
      <c r="B208" s="142"/>
      <c r="C208" s="142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</row>
    <row r="209" spans="2:16">
      <c r="B209" s="142"/>
      <c r="C209" s="142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</row>
    <row r="210" spans="2:16">
      <c r="B210" s="142"/>
      <c r="C210" s="142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</row>
    <row r="211" spans="2:16">
      <c r="B211" s="142"/>
      <c r="C211" s="142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</row>
    <row r="212" spans="2:16">
      <c r="B212" s="142"/>
      <c r="C212" s="142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</row>
    <row r="213" spans="2:16">
      <c r="B213" s="142"/>
      <c r="C213" s="142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</row>
    <row r="214" spans="2:16">
      <c r="B214" s="142"/>
      <c r="C214" s="142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</row>
    <row r="215" spans="2:16">
      <c r="B215" s="142"/>
      <c r="C215" s="142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</row>
    <row r="216" spans="2:16">
      <c r="B216" s="142"/>
      <c r="C216" s="142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</row>
    <row r="217" spans="2:16">
      <c r="B217" s="142"/>
      <c r="C217" s="142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</row>
    <row r="218" spans="2:16">
      <c r="B218" s="142"/>
      <c r="C218" s="142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</row>
    <row r="219" spans="2:16">
      <c r="B219" s="142"/>
      <c r="C219" s="142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</row>
    <row r="220" spans="2:16">
      <c r="B220" s="142"/>
      <c r="C220" s="142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</row>
    <row r="221" spans="2:16">
      <c r="B221" s="142"/>
      <c r="C221" s="142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</row>
    <row r="222" spans="2:16">
      <c r="B222" s="142"/>
      <c r="C222" s="142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</row>
    <row r="223" spans="2:16">
      <c r="B223" s="142"/>
      <c r="C223" s="142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</row>
    <row r="224" spans="2:16">
      <c r="B224" s="142"/>
      <c r="C224" s="142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</row>
    <row r="225" spans="2:16">
      <c r="B225" s="142"/>
      <c r="C225" s="142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</row>
    <row r="226" spans="2:16">
      <c r="B226" s="142"/>
      <c r="C226" s="142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</row>
    <row r="227" spans="2:16">
      <c r="B227" s="142"/>
      <c r="C227" s="142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</row>
    <row r="228" spans="2:16">
      <c r="B228" s="142"/>
      <c r="C228" s="142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</row>
    <row r="229" spans="2:16">
      <c r="B229" s="142"/>
      <c r="C229" s="142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</row>
    <row r="230" spans="2:16">
      <c r="B230" s="142"/>
      <c r="C230" s="142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</row>
    <row r="231" spans="2:16">
      <c r="B231" s="142"/>
      <c r="C231" s="142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</row>
    <row r="232" spans="2:16">
      <c r="B232" s="142"/>
      <c r="C232" s="142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</row>
    <row r="233" spans="2:16">
      <c r="B233" s="142"/>
      <c r="C233" s="142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</row>
    <row r="234" spans="2:16">
      <c r="B234" s="142"/>
      <c r="C234" s="142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</row>
    <row r="235" spans="2:16">
      <c r="B235" s="142"/>
      <c r="C235" s="142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</row>
    <row r="236" spans="2:16">
      <c r="B236" s="142"/>
      <c r="C236" s="142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</row>
    <row r="237" spans="2:16">
      <c r="B237" s="142"/>
      <c r="C237" s="142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</row>
    <row r="238" spans="2:16">
      <c r="B238" s="142"/>
      <c r="C238" s="142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</row>
    <row r="239" spans="2:16">
      <c r="B239" s="142"/>
      <c r="C239" s="142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</row>
    <row r="240" spans="2:16">
      <c r="B240" s="142"/>
      <c r="C240" s="142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</row>
    <row r="241" spans="2:16">
      <c r="B241" s="142"/>
      <c r="C241" s="142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</row>
    <row r="242" spans="2:16">
      <c r="B242" s="142"/>
      <c r="C242" s="142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</row>
    <row r="243" spans="2:16">
      <c r="B243" s="142"/>
      <c r="C243" s="142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</row>
    <row r="244" spans="2:16">
      <c r="B244" s="142"/>
      <c r="C244" s="142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</row>
    <row r="245" spans="2:16">
      <c r="B245" s="142"/>
      <c r="C245" s="142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</row>
    <row r="246" spans="2:16">
      <c r="B246" s="142"/>
      <c r="C246" s="142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</row>
    <row r="247" spans="2:16">
      <c r="B247" s="142"/>
      <c r="C247" s="142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</row>
    <row r="248" spans="2:16">
      <c r="B248" s="142"/>
      <c r="C248" s="142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</row>
    <row r="249" spans="2:16">
      <c r="B249" s="142"/>
      <c r="C249" s="142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</row>
    <row r="250" spans="2:16">
      <c r="B250" s="142"/>
      <c r="C250" s="142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</row>
    <row r="251" spans="2:16">
      <c r="B251" s="142"/>
      <c r="C251" s="142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</row>
    <row r="252" spans="2:16">
      <c r="B252" s="142"/>
      <c r="C252" s="142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</row>
    <row r="253" spans="2:16">
      <c r="B253" s="142"/>
      <c r="C253" s="142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</row>
    <row r="254" spans="2:16">
      <c r="B254" s="142"/>
      <c r="C254" s="142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</row>
    <row r="255" spans="2:16">
      <c r="B255" s="142"/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</row>
    <row r="256" spans="2:16">
      <c r="B256" s="142"/>
      <c r="C256" s="142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</row>
    <row r="257" spans="2:16">
      <c r="B257" s="142"/>
      <c r="C257" s="142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</row>
    <row r="258" spans="2:16">
      <c r="B258" s="142"/>
      <c r="C258" s="142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</row>
    <row r="259" spans="2:16">
      <c r="B259" s="142"/>
      <c r="C259" s="142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</row>
    <row r="260" spans="2:16">
      <c r="B260" s="142"/>
      <c r="C260" s="142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</row>
    <row r="261" spans="2:16">
      <c r="B261" s="142"/>
      <c r="C261" s="142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</row>
    <row r="262" spans="2:16">
      <c r="B262" s="142"/>
      <c r="C262" s="142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</row>
    <row r="263" spans="2:16">
      <c r="B263" s="142"/>
      <c r="C263" s="142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</row>
    <row r="264" spans="2:16">
      <c r="B264" s="142"/>
      <c r="C264" s="142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</row>
    <row r="265" spans="2:16">
      <c r="B265" s="142"/>
      <c r="C265" s="142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</row>
    <row r="266" spans="2:16">
      <c r="B266" s="142"/>
      <c r="C266" s="142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</row>
    <row r="267" spans="2:16">
      <c r="B267" s="142"/>
      <c r="C267" s="142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</row>
    <row r="268" spans="2:16">
      <c r="B268" s="142"/>
      <c r="C268" s="142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</row>
    <row r="269" spans="2:16">
      <c r="B269" s="142"/>
      <c r="C269" s="142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</row>
    <row r="270" spans="2:16">
      <c r="B270" s="142"/>
      <c r="C270" s="142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</row>
    <row r="271" spans="2:16">
      <c r="B271" s="142"/>
      <c r="C271" s="142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</row>
    <row r="272" spans="2:16">
      <c r="B272" s="142"/>
      <c r="C272" s="142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</row>
    <row r="273" spans="2:16">
      <c r="B273" s="142"/>
      <c r="C273" s="142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</row>
    <row r="274" spans="2:16">
      <c r="B274" s="142"/>
      <c r="C274" s="142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</row>
    <row r="275" spans="2:16">
      <c r="B275" s="142"/>
      <c r="C275" s="142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</row>
    <row r="276" spans="2:16">
      <c r="B276" s="142"/>
      <c r="C276" s="142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</row>
    <row r="277" spans="2:16">
      <c r="B277" s="142"/>
      <c r="C277" s="142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</row>
    <row r="278" spans="2:16">
      <c r="B278" s="142"/>
      <c r="C278" s="142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</row>
    <row r="279" spans="2:16">
      <c r="B279" s="142"/>
      <c r="C279" s="142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</row>
    <row r="280" spans="2:16">
      <c r="B280" s="142"/>
      <c r="C280" s="142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</row>
    <row r="281" spans="2:16">
      <c r="B281" s="142"/>
      <c r="C281" s="142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</row>
    <row r="282" spans="2:16">
      <c r="B282" s="142"/>
      <c r="C282" s="142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</row>
    <row r="283" spans="2:16">
      <c r="B283" s="142"/>
      <c r="C283" s="142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</row>
    <row r="284" spans="2:16">
      <c r="B284" s="142"/>
      <c r="C284" s="142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</row>
    <row r="285" spans="2:16">
      <c r="B285" s="142"/>
      <c r="C285" s="142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</row>
    <row r="286" spans="2:16">
      <c r="B286" s="142"/>
      <c r="C286" s="142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</row>
    <row r="287" spans="2:16">
      <c r="B287" s="142"/>
      <c r="C287" s="142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</row>
    <row r="288" spans="2:16">
      <c r="B288" s="142"/>
      <c r="C288" s="142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</row>
    <row r="289" spans="2:16">
      <c r="B289" s="142"/>
      <c r="C289" s="142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</row>
    <row r="290" spans="2:16">
      <c r="B290" s="142"/>
      <c r="C290" s="142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</row>
    <row r="291" spans="2:16">
      <c r="B291" s="142"/>
      <c r="C291" s="142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</row>
    <row r="292" spans="2:16">
      <c r="B292" s="142"/>
      <c r="C292" s="142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</row>
    <row r="293" spans="2:16">
      <c r="B293" s="142"/>
      <c r="C293" s="142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</row>
    <row r="294" spans="2:16">
      <c r="B294" s="142"/>
      <c r="C294" s="142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</row>
    <row r="295" spans="2:16">
      <c r="B295" s="142"/>
      <c r="C295" s="142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</row>
    <row r="296" spans="2:16">
      <c r="B296" s="142"/>
      <c r="C296" s="142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</row>
    <row r="297" spans="2:16">
      <c r="B297" s="142"/>
      <c r="C297" s="142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</row>
    <row r="298" spans="2:16">
      <c r="B298" s="142"/>
      <c r="C298" s="142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</row>
    <row r="299" spans="2:16">
      <c r="B299" s="142"/>
      <c r="C299" s="142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</row>
    <row r="300" spans="2:16">
      <c r="B300" s="142"/>
      <c r="C300" s="142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</row>
    <row r="301" spans="2:16">
      <c r="B301" s="142"/>
      <c r="C301" s="142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</row>
    <row r="302" spans="2:16">
      <c r="B302" s="142"/>
      <c r="C302" s="142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</row>
    <row r="303" spans="2:16">
      <c r="B303" s="142"/>
      <c r="C303" s="142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</row>
    <row r="304" spans="2:16">
      <c r="B304" s="142"/>
      <c r="C304" s="142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</row>
    <row r="305" spans="2:16">
      <c r="B305" s="142"/>
      <c r="C305" s="142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</row>
    <row r="306" spans="2:16">
      <c r="B306" s="142"/>
      <c r="C306" s="142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</row>
    <row r="307" spans="2:16">
      <c r="B307" s="142"/>
      <c r="C307" s="142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</row>
    <row r="308" spans="2:16">
      <c r="B308" s="142"/>
      <c r="C308" s="142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</row>
    <row r="309" spans="2:16">
      <c r="B309" s="142"/>
      <c r="C309" s="142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</row>
    <row r="310" spans="2:16">
      <c r="B310" s="142"/>
      <c r="C310" s="142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</row>
    <row r="311" spans="2:16">
      <c r="B311" s="142"/>
      <c r="C311" s="142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</row>
    <row r="312" spans="2:16">
      <c r="B312" s="142"/>
      <c r="C312" s="142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</row>
    <row r="313" spans="2:16">
      <c r="B313" s="142"/>
      <c r="C313" s="142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</row>
    <row r="314" spans="2:16">
      <c r="B314" s="142"/>
      <c r="C314" s="142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</row>
    <row r="315" spans="2:16">
      <c r="B315" s="142"/>
      <c r="C315" s="142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</row>
    <row r="316" spans="2:16">
      <c r="B316" s="142"/>
      <c r="C316" s="142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</row>
    <row r="317" spans="2:16">
      <c r="B317" s="142"/>
      <c r="C317" s="142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</row>
    <row r="318" spans="2:16">
      <c r="B318" s="142"/>
      <c r="C318" s="142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</row>
    <row r="319" spans="2:16">
      <c r="B319" s="142"/>
      <c r="C319" s="142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</row>
    <row r="320" spans="2:16">
      <c r="B320" s="142"/>
      <c r="C320" s="142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</row>
    <row r="321" spans="2:16">
      <c r="B321" s="142"/>
      <c r="C321" s="142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</row>
    <row r="322" spans="2:16">
      <c r="B322" s="142"/>
      <c r="C322" s="142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</row>
    <row r="323" spans="2:16">
      <c r="B323" s="142"/>
      <c r="C323" s="142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</row>
    <row r="324" spans="2:16">
      <c r="B324" s="142"/>
      <c r="C324" s="142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</row>
    <row r="325" spans="2:16">
      <c r="B325" s="142"/>
      <c r="C325" s="142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</row>
    <row r="326" spans="2:16">
      <c r="B326" s="142"/>
      <c r="C326" s="142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</row>
    <row r="327" spans="2:16">
      <c r="B327" s="142"/>
      <c r="C327" s="142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</row>
    <row r="328" spans="2:16">
      <c r="B328" s="142"/>
      <c r="C328" s="142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</row>
    <row r="329" spans="2:16">
      <c r="B329" s="142"/>
      <c r="C329" s="142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</row>
    <row r="330" spans="2:16">
      <c r="B330" s="142"/>
      <c r="C330" s="142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</row>
    <row r="331" spans="2:16">
      <c r="B331" s="142"/>
      <c r="C331" s="142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</row>
    <row r="332" spans="2:16">
      <c r="B332" s="142"/>
      <c r="C332" s="142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</row>
    <row r="333" spans="2:16">
      <c r="B333" s="142"/>
      <c r="C333" s="142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</row>
    <row r="334" spans="2:16">
      <c r="B334" s="142"/>
      <c r="C334" s="142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</row>
    <row r="335" spans="2:16">
      <c r="B335" s="142"/>
      <c r="C335" s="142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</row>
    <row r="336" spans="2:16">
      <c r="B336" s="142"/>
      <c r="C336" s="142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</row>
    <row r="337" spans="2:16">
      <c r="B337" s="142"/>
      <c r="C337" s="142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</row>
    <row r="338" spans="2:16">
      <c r="B338" s="142"/>
      <c r="C338" s="142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</row>
    <row r="339" spans="2:16">
      <c r="B339" s="142"/>
      <c r="C339" s="142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</row>
    <row r="340" spans="2:16">
      <c r="B340" s="142"/>
      <c r="C340" s="142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</row>
    <row r="341" spans="2:16">
      <c r="B341" s="142"/>
      <c r="C341" s="142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</row>
    <row r="342" spans="2:16">
      <c r="B342" s="142"/>
      <c r="C342" s="142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</row>
    <row r="343" spans="2:16">
      <c r="B343" s="142"/>
      <c r="C343" s="142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</row>
    <row r="344" spans="2:16">
      <c r="B344" s="142"/>
      <c r="C344" s="142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</row>
    <row r="345" spans="2:16">
      <c r="B345" s="142"/>
      <c r="C345" s="142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</row>
    <row r="346" spans="2:16">
      <c r="B346" s="142"/>
      <c r="C346" s="142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</row>
    <row r="347" spans="2:16">
      <c r="B347" s="142"/>
      <c r="C347" s="142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</row>
    <row r="348" spans="2:16">
      <c r="B348" s="142"/>
      <c r="C348" s="142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</row>
    <row r="349" spans="2:16">
      <c r="B349" s="142"/>
      <c r="C349" s="142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</row>
    <row r="350" spans="2:16">
      <c r="B350" s="142"/>
      <c r="C350" s="142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</row>
    <row r="351" spans="2:16">
      <c r="B351" s="142"/>
      <c r="C351" s="142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</row>
    <row r="352" spans="2:16">
      <c r="B352" s="142"/>
      <c r="C352" s="142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</row>
    <row r="353" spans="2:16">
      <c r="B353" s="142"/>
      <c r="C353" s="142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</row>
    <row r="354" spans="2:16">
      <c r="B354" s="142"/>
      <c r="C354" s="142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</row>
    <row r="355" spans="2:16">
      <c r="B355" s="142"/>
      <c r="C355" s="142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</row>
    <row r="356" spans="2:16">
      <c r="B356" s="142"/>
      <c r="C356" s="142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</row>
    <row r="357" spans="2:16">
      <c r="B357" s="142"/>
      <c r="C357" s="142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</row>
    <row r="358" spans="2:16">
      <c r="B358" s="142"/>
      <c r="C358" s="142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</row>
    <row r="359" spans="2:16">
      <c r="B359" s="142"/>
      <c r="C359" s="142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</row>
    <row r="360" spans="2:16">
      <c r="B360" s="142"/>
      <c r="C360" s="142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</row>
    <row r="361" spans="2:16">
      <c r="B361" s="142"/>
      <c r="C361" s="142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</row>
    <row r="362" spans="2:16">
      <c r="B362" s="142"/>
      <c r="C362" s="142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</row>
    <row r="363" spans="2:16">
      <c r="B363" s="142"/>
      <c r="C363" s="142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</row>
    <row r="364" spans="2:16">
      <c r="B364" s="142"/>
      <c r="C364" s="142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</row>
    <row r="365" spans="2:16">
      <c r="B365" s="142"/>
      <c r="C365" s="142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</row>
    <row r="366" spans="2:16">
      <c r="B366" s="142"/>
      <c r="C366" s="142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</row>
    <row r="367" spans="2:16">
      <c r="B367" s="142"/>
      <c r="C367" s="142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</row>
    <row r="368" spans="2:16">
      <c r="B368" s="142"/>
      <c r="C368" s="142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</row>
    <row r="369" spans="2:16">
      <c r="B369" s="142"/>
      <c r="C369" s="142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</row>
    <row r="370" spans="2:16">
      <c r="B370" s="142"/>
      <c r="C370" s="142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</row>
    <row r="371" spans="2:16">
      <c r="B371" s="142"/>
      <c r="C371" s="142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</row>
    <row r="372" spans="2:16">
      <c r="B372" s="142"/>
      <c r="C372" s="142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</row>
    <row r="373" spans="2:16">
      <c r="B373" s="142"/>
      <c r="C373" s="142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</row>
    <row r="374" spans="2:16">
      <c r="B374" s="142"/>
      <c r="C374" s="142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</row>
    <row r="375" spans="2:16">
      <c r="B375" s="142"/>
      <c r="C375" s="142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</row>
    <row r="376" spans="2:16">
      <c r="B376" s="142"/>
      <c r="C376" s="142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</row>
    <row r="377" spans="2:16">
      <c r="B377" s="142"/>
      <c r="C377" s="142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</row>
    <row r="378" spans="2:16">
      <c r="B378" s="142"/>
      <c r="C378" s="142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</row>
    <row r="379" spans="2:16">
      <c r="B379" s="142"/>
      <c r="C379" s="142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</row>
    <row r="380" spans="2:16">
      <c r="B380" s="142"/>
      <c r="C380" s="142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</row>
    <row r="381" spans="2:16">
      <c r="B381" s="142"/>
      <c r="C381" s="142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230</v>
      </c>
    </row>
    <row r="2" spans="2:44">
      <c r="B2" s="46" t="s">
        <v>145</v>
      </c>
      <c r="C2" s="65" t="s">
        <v>231</v>
      </c>
    </row>
    <row r="3" spans="2:44">
      <c r="B3" s="46" t="s">
        <v>147</v>
      </c>
      <c r="C3" s="65" t="s">
        <v>232</v>
      </c>
    </row>
    <row r="4" spans="2:44">
      <c r="B4" s="46" t="s">
        <v>148</v>
      </c>
      <c r="C4" s="65">
        <v>74</v>
      </c>
    </row>
    <row r="6" spans="2:44" ht="26.25" customHeight="1">
      <c r="B6" s="129" t="s">
        <v>174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AR6" s="3"/>
    </row>
    <row r="7" spans="2:44" ht="26.25" customHeight="1">
      <c r="B7" s="129" t="s">
        <v>90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AM11" s="1"/>
      <c r="AN11" s="3"/>
      <c r="AO11" s="1"/>
      <c r="AR11" s="1"/>
    </row>
    <row r="12" spans="2:44" ht="20.25">
      <c r="B12" s="144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4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4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1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11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3.140625" style="1" bestFit="1" customWidth="1"/>
    <col min="17" max="17" width="8.28515625" style="1" bestFit="1" customWidth="1"/>
    <col min="18" max="18" width="13.140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230</v>
      </c>
    </row>
    <row r="2" spans="2:35">
      <c r="B2" s="46" t="s">
        <v>145</v>
      </c>
      <c r="C2" s="65" t="s">
        <v>231</v>
      </c>
    </row>
    <row r="3" spans="2:35">
      <c r="B3" s="46" t="s">
        <v>147</v>
      </c>
      <c r="C3" s="65" t="s">
        <v>232</v>
      </c>
    </row>
    <row r="4" spans="2:35">
      <c r="B4" s="46" t="s">
        <v>148</v>
      </c>
      <c r="C4" s="65">
        <v>74</v>
      </c>
    </row>
    <row r="6" spans="2:35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35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214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5.0064517927653771</v>
      </c>
      <c r="L11" s="67"/>
      <c r="M11" s="67"/>
      <c r="N11" s="88">
        <v>3.4813667733483267E-2</v>
      </c>
      <c r="O11" s="75"/>
      <c r="P11" s="77"/>
      <c r="Q11" s="75">
        <v>991.76785420677516</v>
      </c>
      <c r="R11" s="75">
        <v>497848.09816777904</v>
      </c>
      <c r="S11" s="67"/>
      <c r="T11" s="76">
        <v>1</v>
      </c>
      <c r="U11" s="76">
        <v>0.33924041773433788</v>
      </c>
      <c r="AD11" s="1"/>
      <c r="AE11" s="3"/>
      <c r="AF11" s="1"/>
      <c r="AI11" s="1"/>
    </row>
    <row r="12" spans="2:35">
      <c r="B12" s="68" t="s">
        <v>198</v>
      </c>
      <c r="C12" s="69"/>
      <c r="D12" s="69"/>
      <c r="E12" s="69"/>
      <c r="F12" s="69"/>
      <c r="G12" s="69"/>
      <c r="H12" s="69"/>
      <c r="I12" s="69"/>
      <c r="J12" s="69"/>
      <c r="K12" s="78">
        <v>4.4502291661200806</v>
      </c>
      <c r="L12" s="69"/>
      <c r="M12" s="69"/>
      <c r="N12" s="89">
        <v>3.0923254397272802E-2</v>
      </c>
      <c r="O12" s="78"/>
      <c r="P12" s="80"/>
      <c r="Q12" s="78">
        <v>991.76785420677516</v>
      </c>
      <c r="R12" s="78">
        <v>418386.16515022807</v>
      </c>
      <c r="S12" s="69"/>
      <c r="T12" s="79">
        <v>0.84038920042078458</v>
      </c>
      <c r="U12" s="79">
        <v>0.28509398341017317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4.4367283940419604</v>
      </c>
      <c r="L13" s="69"/>
      <c r="M13" s="69"/>
      <c r="N13" s="89">
        <v>2.5227678930066656E-2</v>
      </c>
      <c r="O13" s="78"/>
      <c r="P13" s="80"/>
      <c r="Q13" s="78">
        <v>920.36799868799994</v>
      </c>
      <c r="R13" s="78">
        <v>319629.35333228309</v>
      </c>
      <c r="S13" s="69"/>
      <c r="T13" s="79">
        <v>0.64202184262350093</v>
      </c>
      <c r="U13" s="79">
        <v>0.21779975808616581</v>
      </c>
      <c r="AE13" s="4"/>
    </row>
    <row r="14" spans="2:35">
      <c r="B14" s="74" t="s">
        <v>312</v>
      </c>
      <c r="C14" s="71" t="s">
        <v>313</v>
      </c>
      <c r="D14" s="84" t="s">
        <v>120</v>
      </c>
      <c r="E14" s="84" t="s">
        <v>314</v>
      </c>
      <c r="F14" s="71" t="s">
        <v>315</v>
      </c>
      <c r="G14" s="84" t="s">
        <v>316</v>
      </c>
      <c r="H14" s="71" t="s">
        <v>317</v>
      </c>
      <c r="I14" s="71" t="s">
        <v>318</v>
      </c>
      <c r="J14" s="71"/>
      <c r="K14" s="81">
        <v>2.5700000000001286</v>
      </c>
      <c r="L14" s="84" t="s">
        <v>133</v>
      </c>
      <c r="M14" s="85">
        <v>6.1999999999999998E-3</v>
      </c>
      <c r="N14" s="85">
        <v>1.6000000000000941E-2</v>
      </c>
      <c r="O14" s="81">
        <v>6486876.6072049998</v>
      </c>
      <c r="P14" s="83">
        <v>98.76</v>
      </c>
      <c r="Q14" s="71"/>
      <c r="R14" s="81">
        <v>6406.4396674739992</v>
      </c>
      <c r="S14" s="82">
        <v>1.3098431948757442E-3</v>
      </c>
      <c r="T14" s="82">
        <v>1.2868261807269122E-2</v>
      </c>
      <c r="U14" s="82">
        <v>4.3654345110128029E-3</v>
      </c>
    </row>
    <row r="15" spans="2:35">
      <c r="B15" s="74" t="s">
        <v>319</v>
      </c>
      <c r="C15" s="71" t="s">
        <v>320</v>
      </c>
      <c r="D15" s="84" t="s">
        <v>120</v>
      </c>
      <c r="E15" s="84" t="s">
        <v>314</v>
      </c>
      <c r="F15" s="71" t="s">
        <v>315</v>
      </c>
      <c r="G15" s="84" t="s">
        <v>316</v>
      </c>
      <c r="H15" s="71" t="s">
        <v>317</v>
      </c>
      <c r="I15" s="71" t="s">
        <v>318</v>
      </c>
      <c r="J15" s="71"/>
      <c r="K15" s="81">
        <v>5.7300000000010094</v>
      </c>
      <c r="L15" s="84" t="s">
        <v>133</v>
      </c>
      <c r="M15" s="85">
        <v>5.0000000000000001E-4</v>
      </c>
      <c r="N15" s="85">
        <v>1.3200000000004293E-2</v>
      </c>
      <c r="O15" s="81">
        <v>2217238.8002789998</v>
      </c>
      <c r="P15" s="83">
        <v>92.5</v>
      </c>
      <c r="Q15" s="71"/>
      <c r="R15" s="81">
        <v>2050.945834441</v>
      </c>
      <c r="S15" s="82">
        <v>2.7808574205640882E-3</v>
      </c>
      <c r="T15" s="82">
        <v>4.1196217119017975E-3</v>
      </c>
      <c r="U15" s="82">
        <v>1.3975421904530139E-3</v>
      </c>
    </row>
    <row r="16" spans="2:35">
      <c r="B16" s="74" t="s">
        <v>321</v>
      </c>
      <c r="C16" s="71" t="s">
        <v>322</v>
      </c>
      <c r="D16" s="84" t="s">
        <v>120</v>
      </c>
      <c r="E16" s="84" t="s">
        <v>314</v>
      </c>
      <c r="F16" s="71" t="s">
        <v>323</v>
      </c>
      <c r="G16" s="84" t="s">
        <v>324</v>
      </c>
      <c r="H16" s="71" t="s">
        <v>317</v>
      </c>
      <c r="I16" s="71" t="s">
        <v>318</v>
      </c>
      <c r="J16" s="71"/>
      <c r="K16" s="81">
        <v>1.7699999999997424</v>
      </c>
      <c r="L16" s="84" t="s">
        <v>133</v>
      </c>
      <c r="M16" s="85">
        <v>3.5499999999999997E-2</v>
      </c>
      <c r="N16" s="85">
        <v>1.7400000000006965E-2</v>
      </c>
      <c r="O16" s="81">
        <v>579003.25348700001</v>
      </c>
      <c r="P16" s="83">
        <v>114.04</v>
      </c>
      <c r="Q16" s="71"/>
      <c r="R16" s="81">
        <v>660.29527492099999</v>
      </c>
      <c r="S16" s="82">
        <v>2.030924077493875E-3</v>
      </c>
      <c r="T16" s="82">
        <v>1.3262986789566379E-3</v>
      </c>
      <c r="U16" s="82">
        <v>4.499341178897504E-4</v>
      </c>
    </row>
    <row r="17" spans="2:30" ht="20.25">
      <c r="B17" s="74" t="s">
        <v>325</v>
      </c>
      <c r="C17" s="71" t="s">
        <v>326</v>
      </c>
      <c r="D17" s="84" t="s">
        <v>120</v>
      </c>
      <c r="E17" s="84" t="s">
        <v>314</v>
      </c>
      <c r="F17" s="71" t="s">
        <v>323</v>
      </c>
      <c r="G17" s="84" t="s">
        <v>324</v>
      </c>
      <c r="H17" s="71" t="s">
        <v>317</v>
      </c>
      <c r="I17" s="71" t="s">
        <v>318</v>
      </c>
      <c r="J17" s="71"/>
      <c r="K17" s="81">
        <v>0.69000000000081452</v>
      </c>
      <c r="L17" s="84" t="s">
        <v>133</v>
      </c>
      <c r="M17" s="85">
        <v>4.6500000000000007E-2</v>
      </c>
      <c r="N17" s="85">
        <v>1.4399999999975993E-2</v>
      </c>
      <c r="O17" s="81">
        <v>186883.26763000002</v>
      </c>
      <c r="P17" s="83">
        <v>124.83</v>
      </c>
      <c r="Q17" s="71"/>
      <c r="R17" s="81">
        <v>233.28636774899999</v>
      </c>
      <c r="S17" s="82">
        <v>9.4089902422351233E-4</v>
      </c>
      <c r="T17" s="82">
        <v>4.6858945250079172E-4</v>
      </c>
      <c r="U17" s="82">
        <v>1.5896448161227327E-4</v>
      </c>
      <c r="AD17" s="4"/>
    </row>
    <row r="18" spans="2:30">
      <c r="B18" s="74" t="s">
        <v>327</v>
      </c>
      <c r="C18" s="71" t="s">
        <v>328</v>
      </c>
      <c r="D18" s="84" t="s">
        <v>120</v>
      </c>
      <c r="E18" s="84" t="s">
        <v>314</v>
      </c>
      <c r="F18" s="71" t="s">
        <v>323</v>
      </c>
      <c r="G18" s="84" t="s">
        <v>324</v>
      </c>
      <c r="H18" s="71" t="s">
        <v>317</v>
      </c>
      <c r="I18" s="71" t="s">
        <v>318</v>
      </c>
      <c r="J18" s="71"/>
      <c r="K18" s="81">
        <v>5.1499999999984052</v>
      </c>
      <c r="L18" s="84" t="s">
        <v>133</v>
      </c>
      <c r="M18" s="85">
        <v>1.4999999999999999E-2</v>
      </c>
      <c r="N18" s="85">
        <v>9.499999999995094E-3</v>
      </c>
      <c r="O18" s="81">
        <v>1579685.7245789999</v>
      </c>
      <c r="P18" s="83">
        <v>103.19</v>
      </c>
      <c r="Q18" s="71"/>
      <c r="R18" s="81">
        <v>1630.077642324</v>
      </c>
      <c r="S18" s="82">
        <v>3.398862543554035E-3</v>
      </c>
      <c r="T18" s="82">
        <v>3.2742470008887128E-3</v>
      </c>
      <c r="U18" s="82">
        <v>1.1107569203468899E-3</v>
      </c>
    </row>
    <row r="19" spans="2:30">
      <c r="B19" s="74" t="s">
        <v>329</v>
      </c>
      <c r="C19" s="71" t="s">
        <v>330</v>
      </c>
      <c r="D19" s="84" t="s">
        <v>120</v>
      </c>
      <c r="E19" s="84" t="s">
        <v>314</v>
      </c>
      <c r="F19" s="71" t="s">
        <v>331</v>
      </c>
      <c r="G19" s="84" t="s">
        <v>324</v>
      </c>
      <c r="H19" s="71" t="s">
        <v>332</v>
      </c>
      <c r="I19" s="71" t="s">
        <v>131</v>
      </c>
      <c r="J19" s="71"/>
      <c r="K19" s="81">
        <v>5.4299999999991506</v>
      </c>
      <c r="L19" s="84" t="s">
        <v>133</v>
      </c>
      <c r="M19" s="85">
        <v>1E-3</v>
      </c>
      <c r="N19" s="85">
        <v>7.4999999999990231E-3</v>
      </c>
      <c r="O19" s="81">
        <v>2659694.6147329998</v>
      </c>
      <c r="P19" s="83">
        <v>96.1</v>
      </c>
      <c r="Q19" s="71"/>
      <c r="R19" s="81">
        <v>2555.9666881189996</v>
      </c>
      <c r="S19" s="82">
        <v>1.7731297431553333E-3</v>
      </c>
      <c r="T19" s="82">
        <v>5.134029230051647E-3</v>
      </c>
      <c r="U19" s="82">
        <v>1.741670220663022E-3</v>
      </c>
      <c r="AD19" s="3"/>
    </row>
    <row r="20" spans="2:30">
      <c r="B20" s="74" t="s">
        <v>333</v>
      </c>
      <c r="C20" s="71" t="s">
        <v>334</v>
      </c>
      <c r="D20" s="84" t="s">
        <v>120</v>
      </c>
      <c r="E20" s="84" t="s">
        <v>314</v>
      </c>
      <c r="F20" s="71" t="s">
        <v>331</v>
      </c>
      <c r="G20" s="84" t="s">
        <v>324</v>
      </c>
      <c r="H20" s="71" t="s">
        <v>332</v>
      </c>
      <c r="I20" s="71" t="s">
        <v>131</v>
      </c>
      <c r="J20" s="71"/>
      <c r="K20" s="81">
        <v>0.98999999999995714</v>
      </c>
      <c r="L20" s="84" t="s">
        <v>133</v>
      </c>
      <c r="M20" s="85">
        <v>8.0000000000000002E-3</v>
      </c>
      <c r="N20" s="85">
        <v>1.5999999999997142E-2</v>
      </c>
      <c r="O20" s="81">
        <v>692718.89995100012</v>
      </c>
      <c r="P20" s="83">
        <v>100.92</v>
      </c>
      <c r="Q20" s="71"/>
      <c r="R20" s="81">
        <v>699.09191779699995</v>
      </c>
      <c r="S20" s="82">
        <v>3.2242413923574752E-3</v>
      </c>
      <c r="T20" s="82">
        <v>1.4042273544276954E-3</v>
      </c>
      <c r="U20" s="82">
        <v>4.7637067431003554E-4</v>
      </c>
    </row>
    <row r="21" spans="2:30">
      <c r="B21" s="74" t="s">
        <v>335</v>
      </c>
      <c r="C21" s="71" t="s">
        <v>336</v>
      </c>
      <c r="D21" s="84" t="s">
        <v>120</v>
      </c>
      <c r="E21" s="84" t="s">
        <v>314</v>
      </c>
      <c r="F21" s="71" t="s">
        <v>337</v>
      </c>
      <c r="G21" s="84" t="s">
        <v>324</v>
      </c>
      <c r="H21" s="71" t="s">
        <v>332</v>
      </c>
      <c r="I21" s="71" t="s">
        <v>131</v>
      </c>
      <c r="J21" s="71"/>
      <c r="K21" s="81">
        <v>0.25000000000017214</v>
      </c>
      <c r="L21" s="84" t="s">
        <v>133</v>
      </c>
      <c r="M21" s="85">
        <v>5.8999999999999999E-3</v>
      </c>
      <c r="N21" s="85">
        <v>4.2800000000007582E-2</v>
      </c>
      <c r="O21" s="81">
        <v>2917735.5682219998</v>
      </c>
      <c r="P21" s="83">
        <v>99.55</v>
      </c>
      <c r="Q21" s="71"/>
      <c r="R21" s="81">
        <v>2904.6056314100001</v>
      </c>
      <c r="S21" s="82">
        <v>5.4658168497331752E-4</v>
      </c>
      <c r="T21" s="82">
        <v>5.8343210350702661E-3</v>
      </c>
      <c r="U21" s="82">
        <v>1.9792375051334715E-3</v>
      </c>
    </row>
    <row r="22" spans="2:30">
      <c r="B22" s="74" t="s">
        <v>338</v>
      </c>
      <c r="C22" s="71" t="s">
        <v>339</v>
      </c>
      <c r="D22" s="84" t="s">
        <v>120</v>
      </c>
      <c r="E22" s="84" t="s">
        <v>314</v>
      </c>
      <c r="F22" s="71" t="s">
        <v>337</v>
      </c>
      <c r="G22" s="84" t="s">
        <v>324</v>
      </c>
      <c r="H22" s="71" t="s">
        <v>332</v>
      </c>
      <c r="I22" s="71" t="s">
        <v>131</v>
      </c>
      <c r="J22" s="71"/>
      <c r="K22" s="81">
        <v>5.1200000000009176</v>
      </c>
      <c r="L22" s="84" t="s">
        <v>133</v>
      </c>
      <c r="M22" s="85">
        <v>8.3000000000000001E-3</v>
      </c>
      <c r="N22" s="85">
        <v>8.3000000000022951E-3</v>
      </c>
      <c r="O22" s="81">
        <v>2597292.332012</v>
      </c>
      <c r="P22" s="83">
        <v>100.72</v>
      </c>
      <c r="Q22" s="71"/>
      <c r="R22" s="81">
        <v>2615.9929406800002</v>
      </c>
      <c r="S22" s="82">
        <v>2.0197145594469546E-3</v>
      </c>
      <c r="T22" s="82">
        <v>5.2546006508965076E-3</v>
      </c>
      <c r="U22" s="82">
        <v>1.782572919837255E-3</v>
      </c>
    </row>
    <row r="23" spans="2:30">
      <c r="B23" s="74" t="s">
        <v>340</v>
      </c>
      <c r="C23" s="71" t="s">
        <v>341</v>
      </c>
      <c r="D23" s="84" t="s">
        <v>120</v>
      </c>
      <c r="E23" s="84" t="s">
        <v>314</v>
      </c>
      <c r="F23" s="71" t="s">
        <v>342</v>
      </c>
      <c r="G23" s="84" t="s">
        <v>324</v>
      </c>
      <c r="H23" s="71" t="s">
        <v>332</v>
      </c>
      <c r="I23" s="71" t="s">
        <v>131</v>
      </c>
      <c r="J23" s="71"/>
      <c r="K23" s="81">
        <v>0.93999999999894535</v>
      </c>
      <c r="L23" s="84" t="s">
        <v>133</v>
      </c>
      <c r="M23" s="85">
        <v>4.0999999999999995E-3</v>
      </c>
      <c r="N23" s="85">
        <v>1.3799999999989454E-2</v>
      </c>
      <c r="O23" s="81">
        <v>478282.34705400007</v>
      </c>
      <c r="P23" s="83">
        <v>99.12</v>
      </c>
      <c r="Q23" s="71"/>
      <c r="R23" s="81">
        <v>474.07348342500001</v>
      </c>
      <c r="S23" s="82">
        <v>5.81894971916065E-4</v>
      </c>
      <c r="T23" s="82">
        <v>9.522452434180701E-4</v>
      </c>
      <c r="U23" s="82">
        <v>3.2304007416268237E-4</v>
      </c>
    </row>
    <row r="24" spans="2:30">
      <c r="B24" s="74" t="s">
        <v>343</v>
      </c>
      <c r="C24" s="71" t="s">
        <v>344</v>
      </c>
      <c r="D24" s="84" t="s">
        <v>120</v>
      </c>
      <c r="E24" s="84" t="s">
        <v>314</v>
      </c>
      <c r="F24" s="71" t="s">
        <v>342</v>
      </c>
      <c r="G24" s="84" t="s">
        <v>324</v>
      </c>
      <c r="H24" s="71" t="s">
        <v>332</v>
      </c>
      <c r="I24" s="71" t="s">
        <v>131</v>
      </c>
      <c r="J24" s="71"/>
      <c r="K24" s="81">
        <v>1.2999999999997478</v>
      </c>
      <c r="L24" s="84" t="s">
        <v>133</v>
      </c>
      <c r="M24" s="85">
        <v>0.04</v>
      </c>
      <c r="N24" s="85">
        <v>2.1499999999997341E-2</v>
      </c>
      <c r="O24" s="81">
        <v>3341615.2424619999</v>
      </c>
      <c r="P24" s="83">
        <v>106.76</v>
      </c>
      <c r="Q24" s="71"/>
      <c r="R24" s="81">
        <v>3567.5084683329997</v>
      </c>
      <c r="S24" s="82">
        <v>1.6129853233592187E-3</v>
      </c>
      <c r="T24" s="82">
        <v>7.1658573799165525E-3</v>
      </c>
      <c r="U24" s="82">
        <v>2.4309484509875794E-3</v>
      </c>
    </row>
    <row r="25" spans="2:30">
      <c r="B25" s="74" t="s">
        <v>345</v>
      </c>
      <c r="C25" s="71" t="s">
        <v>346</v>
      </c>
      <c r="D25" s="84" t="s">
        <v>120</v>
      </c>
      <c r="E25" s="84" t="s">
        <v>314</v>
      </c>
      <c r="F25" s="71" t="s">
        <v>342</v>
      </c>
      <c r="G25" s="84" t="s">
        <v>324</v>
      </c>
      <c r="H25" s="71" t="s">
        <v>332</v>
      </c>
      <c r="I25" s="71" t="s">
        <v>131</v>
      </c>
      <c r="J25" s="71"/>
      <c r="K25" s="81">
        <v>2.4599999999998858</v>
      </c>
      <c r="L25" s="84" t="s">
        <v>133</v>
      </c>
      <c r="M25" s="85">
        <v>9.8999999999999991E-3</v>
      </c>
      <c r="N25" s="85">
        <v>1.2899999999998947E-2</v>
      </c>
      <c r="O25" s="81">
        <v>4521078.9809879996</v>
      </c>
      <c r="P25" s="83">
        <v>100.78</v>
      </c>
      <c r="Q25" s="71"/>
      <c r="R25" s="81">
        <v>4556.3433017119996</v>
      </c>
      <c r="S25" s="82">
        <v>1.5000889157901092E-3</v>
      </c>
      <c r="T25" s="82">
        <v>9.1520753388043934E-3</v>
      </c>
      <c r="U25" s="82">
        <v>3.1047538610721346E-3</v>
      </c>
    </row>
    <row r="26" spans="2:30">
      <c r="B26" s="74" t="s">
        <v>347</v>
      </c>
      <c r="C26" s="71" t="s">
        <v>348</v>
      </c>
      <c r="D26" s="84" t="s">
        <v>120</v>
      </c>
      <c r="E26" s="84" t="s">
        <v>314</v>
      </c>
      <c r="F26" s="71" t="s">
        <v>342</v>
      </c>
      <c r="G26" s="84" t="s">
        <v>324</v>
      </c>
      <c r="H26" s="71" t="s">
        <v>332</v>
      </c>
      <c r="I26" s="71" t="s">
        <v>131</v>
      </c>
      <c r="J26" s="71"/>
      <c r="K26" s="81">
        <v>4.4099999999997896</v>
      </c>
      <c r="L26" s="84" t="s">
        <v>133</v>
      </c>
      <c r="M26" s="85">
        <v>8.6E-3</v>
      </c>
      <c r="N26" s="85">
        <v>1.1599999999998461E-2</v>
      </c>
      <c r="O26" s="81">
        <v>4411279.5563200004</v>
      </c>
      <c r="P26" s="83">
        <v>100.2</v>
      </c>
      <c r="Q26" s="71"/>
      <c r="R26" s="81">
        <v>4420.1018436730001</v>
      </c>
      <c r="S26" s="82">
        <v>1.7635587953549903E-3</v>
      </c>
      <c r="T26" s="82">
        <v>8.8784146408115595E-3</v>
      </c>
      <c r="U26" s="82">
        <v>3.0119170915675749E-3</v>
      </c>
    </row>
    <row r="27" spans="2:30">
      <c r="B27" s="74" t="s">
        <v>349</v>
      </c>
      <c r="C27" s="71" t="s">
        <v>350</v>
      </c>
      <c r="D27" s="84" t="s">
        <v>120</v>
      </c>
      <c r="E27" s="84" t="s">
        <v>314</v>
      </c>
      <c r="F27" s="71" t="s">
        <v>342</v>
      </c>
      <c r="G27" s="84" t="s">
        <v>324</v>
      </c>
      <c r="H27" s="71" t="s">
        <v>332</v>
      </c>
      <c r="I27" s="71" t="s">
        <v>131</v>
      </c>
      <c r="J27" s="71"/>
      <c r="K27" s="81">
        <v>7.1699999999860564</v>
      </c>
      <c r="L27" s="84" t="s">
        <v>133</v>
      </c>
      <c r="M27" s="85">
        <v>1.2199999999999999E-2</v>
      </c>
      <c r="N27" s="85">
        <v>1.1000000000005738E-2</v>
      </c>
      <c r="O27" s="81">
        <v>169869.49925299999</v>
      </c>
      <c r="P27" s="83">
        <v>102.59</v>
      </c>
      <c r="Q27" s="71"/>
      <c r="R27" s="81">
        <v>174.26911367900001</v>
      </c>
      <c r="S27" s="82">
        <v>2.1191093309073759E-4</v>
      </c>
      <c r="T27" s="82">
        <v>3.5004475124111016E-4</v>
      </c>
      <c r="U27" s="82">
        <v>1.187493276367466E-4</v>
      </c>
    </row>
    <row r="28" spans="2:30">
      <c r="B28" s="74" t="s">
        <v>351</v>
      </c>
      <c r="C28" s="71" t="s">
        <v>352</v>
      </c>
      <c r="D28" s="84" t="s">
        <v>120</v>
      </c>
      <c r="E28" s="84" t="s">
        <v>314</v>
      </c>
      <c r="F28" s="71" t="s">
        <v>342</v>
      </c>
      <c r="G28" s="84" t="s">
        <v>324</v>
      </c>
      <c r="H28" s="71" t="s">
        <v>332</v>
      </c>
      <c r="I28" s="71" t="s">
        <v>131</v>
      </c>
      <c r="J28" s="71"/>
      <c r="K28" s="81">
        <v>6.1500000000004293</v>
      </c>
      <c r="L28" s="84" t="s">
        <v>133</v>
      </c>
      <c r="M28" s="85">
        <v>3.8E-3</v>
      </c>
      <c r="N28" s="85">
        <v>1.0300000000000857E-2</v>
      </c>
      <c r="O28" s="81">
        <v>5878321.3872969998</v>
      </c>
      <c r="P28" s="83">
        <v>95.06</v>
      </c>
      <c r="Q28" s="71"/>
      <c r="R28" s="81">
        <v>5587.9325310840004</v>
      </c>
      <c r="S28" s="82">
        <v>1.9594404624323331E-3</v>
      </c>
      <c r="T28" s="82">
        <v>1.1224171693432521E-2</v>
      </c>
      <c r="U28" s="82">
        <v>3.8076926940019793E-3</v>
      </c>
    </row>
    <row r="29" spans="2:30">
      <c r="B29" s="74" t="s">
        <v>353</v>
      </c>
      <c r="C29" s="71" t="s">
        <v>354</v>
      </c>
      <c r="D29" s="84" t="s">
        <v>120</v>
      </c>
      <c r="E29" s="84" t="s">
        <v>314</v>
      </c>
      <c r="F29" s="71" t="s">
        <v>342</v>
      </c>
      <c r="G29" s="84" t="s">
        <v>324</v>
      </c>
      <c r="H29" s="71" t="s">
        <v>332</v>
      </c>
      <c r="I29" s="71" t="s">
        <v>131</v>
      </c>
      <c r="J29" s="71"/>
      <c r="K29" s="81">
        <v>3.5700000000008951</v>
      </c>
      <c r="L29" s="84" t="s">
        <v>133</v>
      </c>
      <c r="M29" s="85">
        <v>1E-3</v>
      </c>
      <c r="N29" s="85">
        <v>1.2300000000005277E-2</v>
      </c>
      <c r="O29" s="81">
        <v>1763664.4451550001</v>
      </c>
      <c r="P29" s="83">
        <v>95.65</v>
      </c>
      <c r="Q29" s="71"/>
      <c r="R29" s="81">
        <v>1686.9450879569999</v>
      </c>
      <c r="S29" s="82">
        <v>6.9325560572940906E-4</v>
      </c>
      <c r="T29" s="82">
        <v>3.388473500582672E-3</v>
      </c>
      <c r="U29" s="82">
        <v>1.1495071658193998E-3</v>
      </c>
    </row>
    <row r="30" spans="2:30">
      <c r="B30" s="74" t="s">
        <v>355</v>
      </c>
      <c r="C30" s="71" t="s">
        <v>356</v>
      </c>
      <c r="D30" s="84" t="s">
        <v>120</v>
      </c>
      <c r="E30" s="84" t="s">
        <v>314</v>
      </c>
      <c r="F30" s="71" t="s">
        <v>342</v>
      </c>
      <c r="G30" s="84" t="s">
        <v>324</v>
      </c>
      <c r="H30" s="71" t="s">
        <v>332</v>
      </c>
      <c r="I30" s="71" t="s">
        <v>131</v>
      </c>
      <c r="J30" s="71"/>
      <c r="K30" s="81">
        <v>9.6600000000045565</v>
      </c>
      <c r="L30" s="84" t="s">
        <v>133</v>
      </c>
      <c r="M30" s="85">
        <v>1.09E-2</v>
      </c>
      <c r="N30" s="85">
        <v>1.6400000000005192E-2</v>
      </c>
      <c r="O30" s="81">
        <v>882657.49033199996</v>
      </c>
      <c r="P30" s="83">
        <v>95.93</v>
      </c>
      <c r="Q30" s="71"/>
      <c r="R30" s="81">
        <v>846.73335512900019</v>
      </c>
      <c r="S30" s="82">
        <v>1.2574776156665864E-3</v>
      </c>
      <c r="T30" s="82">
        <v>1.7007865616946553E-3</v>
      </c>
      <c r="U30" s="82">
        <v>5.7697554366624318E-4</v>
      </c>
    </row>
    <row r="31" spans="2:30">
      <c r="B31" s="74" t="s">
        <v>360</v>
      </c>
      <c r="C31" s="71" t="s">
        <v>361</v>
      </c>
      <c r="D31" s="84" t="s">
        <v>120</v>
      </c>
      <c r="E31" s="84" t="s">
        <v>314</v>
      </c>
      <c r="F31" s="71" t="s">
        <v>362</v>
      </c>
      <c r="G31" s="84" t="s">
        <v>129</v>
      </c>
      <c r="H31" s="71" t="s">
        <v>317</v>
      </c>
      <c r="I31" s="71" t="s">
        <v>318</v>
      </c>
      <c r="J31" s="71"/>
      <c r="K31" s="81">
        <v>5.719999999987313</v>
      </c>
      <c r="L31" s="84" t="s">
        <v>133</v>
      </c>
      <c r="M31" s="85">
        <v>1E-3</v>
      </c>
      <c r="N31" s="85">
        <v>6.8999999999566283E-3</v>
      </c>
      <c r="O31" s="81">
        <v>161962.596613</v>
      </c>
      <c r="P31" s="83">
        <v>95.38</v>
      </c>
      <c r="Q31" s="71"/>
      <c r="R31" s="81">
        <v>154.47992494299999</v>
      </c>
      <c r="S31" s="82">
        <v>3.0858835212536917E-4</v>
      </c>
      <c r="T31" s="82">
        <v>3.1029529993491901E-4</v>
      </c>
      <c r="U31" s="82">
        <v>1.0526470717092359E-4</v>
      </c>
    </row>
    <row r="32" spans="2:30">
      <c r="B32" s="74" t="s">
        <v>363</v>
      </c>
      <c r="C32" s="71" t="s">
        <v>364</v>
      </c>
      <c r="D32" s="84" t="s">
        <v>120</v>
      </c>
      <c r="E32" s="84" t="s">
        <v>314</v>
      </c>
      <c r="F32" s="71" t="s">
        <v>362</v>
      </c>
      <c r="G32" s="84" t="s">
        <v>129</v>
      </c>
      <c r="H32" s="71" t="s">
        <v>317</v>
      </c>
      <c r="I32" s="71" t="s">
        <v>318</v>
      </c>
      <c r="J32" s="71"/>
      <c r="K32" s="81">
        <v>15.009999999999053</v>
      </c>
      <c r="L32" s="84" t="s">
        <v>133</v>
      </c>
      <c r="M32" s="85">
        <v>2.07E-2</v>
      </c>
      <c r="N32" s="85">
        <v>1.3099999999998335E-2</v>
      </c>
      <c r="O32" s="81">
        <v>5313256.1781759998</v>
      </c>
      <c r="P32" s="83">
        <v>110.8</v>
      </c>
      <c r="Q32" s="71"/>
      <c r="R32" s="81">
        <v>5887.0878454579997</v>
      </c>
      <c r="S32" s="82">
        <v>3.593655895581362E-3</v>
      </c>
      <c r="T32" s="82">
        <v>1.1825068463903222E-2</v>
      </c>
      <c r="U32" s="82">
        <v>4.0115411654316748E-3</v>
      </c>
    </row>
    <row r="33" spans="2:21">
      <c r="B33" s="74" t="s">
        <v>365</v>
      </c>
      <c r="C33" s="71" t="s">
        <v>366</v>
      </c>
      <c r="D33" s="84" t="s">
        <v>120</v>
      </c>
      <c r="E33" s="84" t="s">
        <v>314</v>
      </c>
      <c r="F33" s="71" t="s">
        <v>367</v>
      </c>
      <c r="G33" s="84" t="s">
        <v>324</v>
      </c>
      <c r="H33" s="71" t="s">
        <v>332</v>
      </c>
      <c r="I33" s="71" t="s">
        <v>131</v>
      </c>
      <c r="J33" s="71"/>
      <c r="K33" s="81">
        <v>2.2499999999999996</v>
      </c>
      <c r="L33" s="84" t="s">
        <v>133</v>
      </c>
      <c r="M33" s="85">
        <v>0.05</v>
      </c>
      <c r="N33" s="85">
        <v>1.5199999999999653E-2</v>
      </c>
      <c r="O33" s="81">
        <v>5197954.536076</v>
      </c>
      <c r="P33" s="83">
        <v>112.4</v>
      </c>
      <c r="Q33" s="71"/>
      <c r="R33" s="81">
        <v>5842.5008697600015</v>
      </c>
      <c r="S33" s="82">
        <v>1.6493028908985163E-3</v>
      </c>
      <c r="T33" s="82">
        <v>1.1735509066444258E-2</v>
      </c>
      <c r="U33" s="82">
        <v>3.9811589980256598E-3</v>
      </c>
    </row>
    <row r="34" spans="2:21">
      <c r="B34" s="74" t="s">
        <v>368</v>
      </c>
      <c r="C34" s="71" t="s">
        <v>369</v>
      </c>
      <c r="D34" s="84" t="s">
        <v>120</v>
      </c>
      <c r="E34" s="84" t="s">
        <v>314</v>
      </c>
      <c r="F34" s="71" t="s">
        <v>367</v>
      </c>
      <c r="G34" s="84" t="s">
        <v>324</v>
      </c>
      <c r="H34" s="71" t="s">
        <v>332</v>
      </c>
      <c r="I34" s="71" t="s">
        <v>131</v>
      </c>
      <c r="J34" s="71"/>
      <c r="K34" s="81">
        <v>0.46000000127685337</v>
      </c>
      <c r="L34" s="84" t="s">
        <v>133</v>
      </c>
      <c r="M34" s="85">
        <v>1.6E-2</v>
      </c>
      <c r="N34" s="85">
        <v>1.8399999959870322E-2</v>
      </c>
      <c r="O34" s="81">
        <v>109.04458500000001</v>
      </c>
      <c r="P34" s="83">
        <v>100.55</v>
      </c>
      <c r="Q34" s="71"/>
      <c r="R34" s="81">
        <v>0.109644541</v>
      </c>
      <c r="S34" s="82">
        <v>1.0389091700497432E-7</v>
      </c>
      <c r="T34" s="82">
        <v>2.2023693854314747E-7</v>
      </c>
      <c r="U34" s="82">
        <v>7.4713271031909047E-8</v>
      </c>
    </row>
    <row r="35" spans="2:21">
      <c r="B35" s="74" t="s">
        <v>370</v>
      </c>
      <c r="C35" s="71" t="s">
        <v>371</v>
      </c>
      <c r="D35" s="84" t="s">
        <v>120</v>
      </c>
      <c r="E35" s="84" t="s">
        <v>314</v>
      </c>
      <c r="F35" s="71" t="s">
        <v>367</v>
      </c>
      <c r="G35" s="84" t="s">
        <v>324</v>
      </c>
      <c r="H35" s="71" t="s">
        <v>332</v>
      </c>
      <c r="I35" s="71" t="s">
        <v>131</v>
      </c>
      <c r="J35" s="71"/>
      <c r="K35" s="81">
        <v>1.9699999999998126</v>
      </c>
      <c r="L35" s="84" t="s">
        <v>133</v>
      </c>
      <c r="M35" s="85">
        <v>6.9999999999999993E-3</v>
      </c>
      <c r="N35" s="85">
        <v>1.6799999999997858E-2</v>
      </c>
      <c r="O35" s="81">
        <v>1870999.1650769999</v>
      </c>
      <c r="P35" s="83">
        <v>99.8</v>
      </c>
      <c r="Q35" s="71"/>
      <c r="R35" s="81">
        <v>1867.2571392550001</v>
      </c>
      <c r="S35" s="82">
        <v>8.7751151720872884E-4</v>
      </c>
      <c r="T35" s="82">
        <v>3.7506563671269033E-3</v>
      </c>
      <c r="U35" s="82">
        <v>1.2723742327620849E-3</v>
      </c>
    </row>
    <row r="36" spans="2:21">
      <c r="B36" s="74" t="s">
        <v>372</v>
      </c>
      <c r="C36" s="71" t="s">
        <v>373</v>
      </c>
      <c r="D36" s="84" t="s">
        <v>120</v>
      </c>
      <c r="E36" s="84" t="s">
        <v>314</v>
      </c>
      <c r="F36" s="71" t="s">
        <v>367</v>
      </c>
      <c r="G36" s="84" t="s">
        <v>324</v>
      </c>
      <c r="H36" s="71" t="s">
        <v>332</v>
      </c>
      <c r="I36" s="71" t="s">
        <v>131</v>
      </c>
      <c r="J36" s="71"/>
      <c r="K36" s="81">
        <v>3.9900000000004257</v>
      </c>
      <c r="L36" s="84" t="s">
        <v>133</v>
      </c>
      <c r="M36" s="85">
        <v>6.0000000000000001E-3</v>
      </c>
      <c r="N36" s="85">
        <v>8.3999999999994496E-3</v>
      </c>
      <c r="O36" s="81">
        <v>2887568.0400780006</v>
      </c>
      <c r="P36" s="83">
        <v>100.6</v>
      </c>
      <c r="Q36" s="71"/>
      <c r="R36" s="81">
        <v>2904.8932571240002</v>
      </c>
      <c r="S36" s="82">
        <v>1.4425358658810468E-3</v>
      </c>
      <c r="T36" s="82">
        <v>5.8348987729687513E-3</v>
      </c>
      <c r="U36" s="82">
        <v>1.9794334971794947E-3</v>
      </c>
    </row>
    <row r="37" spans="2:21">
      <c r="B37" s="74" t="s">
        <v>374</v>
      </c>
      <c r="C37" s="71" t="s">
        <v>375</v>
      </c>
      <c r="D37" s="84" t="s">
        <v>120</v>
      </c>
      <c r="E37" s="84" t="s">
        <v>314</v>
      </c>
      <c r="F37" s="71" t="s">
        <v>367</v>
      </c>
      <c r="G37" s="84" t="s">
        <v>324</v>
      </c>
      <c r="H37" s="71" t="s">
        <v>332</v>
      </c>
      <c r="I37" s="71" t="s">
        <v>131</v>
      </c>
      <c r="J37" s="71"/>
      <c r="K37" s="81">
        <v>5.4100000000003368</v>
      </c>
      <c r="L37" s="84" t="s">
        <v>133</v>
      </c>
      <c r="M37" s="85">
        <v>1.7500000000000002E-2</v>
      </c>
      <c r="N37" s="85">
        <v>1.0500000000000138E-2</v>
      </c>
      <c r="O37" s="81">
        <v>6912507.6894120006</v>
      </c>
      <c r="P37" s="83">
        <v>103.87</v>
      </c>
      <c r="Q37" s="71"/>
      <c r="R37" s="81">
        <v>7180.0217427380003</v>
      </c>
      <c r="S37" s="82">
        <v>1.743212345111812E-3</v>
      </c>
      <c r="T37" s="82">
        <v>1.4422113430105486E-2</v>
      </c>
      <c r="U37" s="82">
        <v>4.8925637846409893E-3</v>
      </c>
    </row>
    <row r="38" spans="2:21">
      <c r="B38" s="74" t="s">
        <v>376</v>
      </c>
      <c r="C38" s="71" t="s">
        <v>377</v>
      </c>
      <c r="D38" s="84" t="s">
        <v>120</v>
      </c>
      <c r="E38" s="84" t="s">
        <v>314</v>
      </c>
      <c r="F38" s="71" t="s">
        <v>331</v>
      </c>
      <c r="G38" s="84" t="s">
        <v>324</v>
      </c>
      <c r="H38" s="71" t="s">
        <v>378</v>
      </c>
      <c r="I38" s="71" t="s">
        <v>131</v>
      </c>
      <c r="J38" s="71"/>
      <c r="K38" s="81">
        <v>0.83000000000058916</v>
      </c>
      <c r="L38" s="84" t="s">
        <v>133</v>
      </c>
      <c r="M38" s="85">
        <v>3.1E-2</v>
      </c>
      <c r="N38" s="85">
        <v>2.5600000000007249E-2</v>
      </c>
      <c r="O38" s="81">
        <v>412221.87210600002</v>
      </c>
      <c r="P38" s="83">
        <v>107.03</v>
      </c>
      <c r="Q38" s="71"/>
      <c r="R38" s="81">
        <v>441.20104657800005</v>
      </c>
      <c r="S38" s="82">
        <v>2.3963963651700351E-3</v>
      </c>
      <c r="T38" s="82">
        <v>8.8621619365775205E-4</v>
      </c>
      <c r="U38" s="82">
        <v>3.0064035173939073E-4</v>
      </c>
    </row>
    <row r="39" spans="2:21">
      <c r="B39" s="74" t="s">
        <v>379</v>
      </c>
      <c r="C39" s="71" t="s">
        <v>380</v>
      </c>
      <c r="D39" s="84" t="s">
        <v>120</v>
      </c>
      <c r="E39" s="84" t="s">
        <v>314</v>
      </c>
      <c r="F39" s="71" t="s">
        <v>331</v>
      </c>
      <c r="G39" s="84" t="s">
        <v>324</v>
      </c>
      <c r="H39" s="71" t="s">
        <v>378</v>
      </c>
      <c r="I39" s="71" t="s">
        <v>131</v>
      </c>
      <c r="J39" s="71"/>
      <c r="K39" s="81">
        <v>0.96000000001322372</v>
      </c>
      <c r="L39" s="84" t="s">
        <v>133</v>
      </c>
      <c r="M39" s="85">
        <v>4.2000000000000003E-2</v>
      </c>
      <c r="N39" s="85">
        <v>-9.9999999884292038E-5</v>
      </c>
      <c r="O39" s="81">
        <v>23896.798106999999</v>
      </c>
      <c r="P39" s="83">
        <v>126.58</v>
      </c>
      <c r="Q39" s="71"/>
      <c r="R39" s="81">
        <v>30.248565735</v>
      </c>
      <c r="S39" s="82">
        <v>9.1618288183874545E-4</v>
      </c>
      <c r="T39" s="82">
        <v>6.0758624661464458E-5</v>
      </c>
      <c r="U39" s="82">
        <v>2.0611781211119048E-5</v>
      </c>
    </row>
    <row r="40" spans="2:21">
      <c r="B40" s="74" t="s">
        <v>381</v>
      </c>
      <c r="C40" s="71" t="s">
        <v>382</v>
      </c>
      <c r="D40" s="84" t="s">
        <v>120</v>
      </c>
      <c r="E40" s="84" t="s">
        <v>314</v>
      </c>
      <c r="F40" s="71" t="s">
        <v>383</v>
      </c>
      <c r="G40" s="84" t="s">
        <v>324</v>
      </c>
      <c r="H40" s="71" t="s">
        <v>378</v>
      </c>
      <c r="I40" s="71" t="s">
        <v>131</v>
      </c>
      <c r="J40" s="71"/>
      <c r="K40" s="81">
        <v>1.1700000000002531</v>
      </c>
      <c r="L40" s="84" t="s">
        <v>133</v>
      </c>
      <c r="M40" s="85">
        <v>3.85E-2</v>
      </c>
      <c r="N40" s="85">
        <v>1.6699999999992797E-2</v>
      </c>
      <c r="O40" s="81">
        <v>458326.27014300006</v>
      </c>
      <c r="P40" s="83">
        <v>112.06</v>
      </c>
      <c r="Q40" s="71"/>
      <c r="R40" s="81">
        <v>513.600435511</v>
      </c>
      <c r="S40" s="82">
        <v>1.4347366687342848E-3</v>
      </c>
      <c r="T40" s="82">
        <v>1.0316408506956117E-3</v>
      </c>
      <c r="U40" s="82">
        <v>3.4997427314178704E-4</v>
      </c>
    </row>
    <row r="41" spans="2:21">
      <c r="B41" s="74" t="s">
        <v>384</v>
      </c>
      <c r="C41" s="71" t="s">
        <v>385</v>
      </c>
      <c r="D41" s="84" t="s">
        <v>120</v>
      </c>
      <c r="E41" s="84" t="s">
        <v>314</v>
      </c>
      <c r="F41" s="71" t="s">
        <v>383</v>
      </c>
      <c r="G41" s="84" t="s">
        <v>324</v>
      </c>
      <c r="H41" s="71" t="s">
        <v>378</v>
      </c>
      <c r="I41" s="71" t="s">
        <v>131</v>
      </c>
      <c r="J41" s="71"/>
      <c r="K41" s="81">
        <v>1.5400000000011966</v>
      </c>
      <c r="L41" s="84" t="s">
        <v>133</v>
      </c>
      <c r="M41" s="85">
        <v>4.7500000000000001E-2</v>
      </c>
      <c r="N41" s="85">
        <v>1.14999999999961E-2</v>
      </c>
      <c r="O41" s="81">
        <v>302243.07158500003</v>
      </c>
      <c r="P41" s="83">
        <v>127.2</v>
      </c>
      <c r="Q41" s="71"/>
      <c r="R41" s="81">
        <v>384.45317820099996</v>
      </c>
      <c r="S41" s="82">
        <v>1.3884799761897217E-3</v>
      </c>
      <c r="T41" s="82">
        <v>7.7222988219879864E-4</v>
      </c>
      <c r="U41" s="82">
        <v>2.6197158782405902E-4</v>
      </c>
    </row>
    <row r="42" spans="2:21">
      <c r="B42" s="74" t="s">
        <v>386</v>
      </c>
      <c r="C42" s="71" t="s">
        <v>387</v>
      </c>
      <c r="D42" s="84" t="s">
        <v>120</v>
      </c>
      <c r="E42" s="84" t="s">
        <v>314</v>
      </c>
      <c r="F42" s="71" t="s">
        <v>388</v>
      </c>
      <c r="G42" s="84" t="s">
        <v>2346</v>
      </c>
      <c r="H42" s="71" t="s">
        <v>389</v>
      </c>
      <c r="I42" s="71" t="s">
        <v>318</v>
      </c>
      <c r="J42" s="71"/>
      <c r="K42" s="81">
        <v>1.3999999999981085</v>
      </c>
      <c r="L42" s="84" t="s">
        <v>133</v>
      </c>
      <c r="M42" s="85">
        <v>3.6400000000000002E-2</v>
      </c>
      <c r="N42" s="85">
        <v>1.8600000000068086E-2</v>
      </c>
      <c r="O42" s="81">
        <v>94281.032238999993</v>
      </c>
      <c r="P42" s="83">
        <v>112.16</v>
      </c>
      <c r="Q42" s="71"/>
      <c r="R42" s="81">
        <v>105.745601498</v>
      </c>
      <c r="S42" s="82">
        <v>1.7103135100045351E-3</v>
      </c>
      <c r="T42" s="82">
        <v>2.124053539366195E-4</v>
      </c>
      <c r="U42" s="82">
        <v>7.2056480998468692E-5</v>
      </c>
    </row>
    <row r="43" spans="2:21">
      <c r="B43" s="74" t="s">
        <v>390</v>
      </c>
      <c r="C43" s="71" t="s">
        <v>391</v>
      </c>
      <c r="D43" s="84" t="s">
        <v>120</v>
      </c>
      <c r="E43" s="84" t="s">
        <v>314</v>
      </c>
      <c r="F43" s="71" t="s">
        <v>337</v>
      </c>
      <c r="G43" s="84" t="s">
        <v>324</v>
      </c>
      <c r="H43" s="71" t="s">
        <v>378</v>
      </c>
      <c r="I43" s="71" t="s">
        <v>131</v>
      </c>
      <c r="J43" s="71"/>
      <c r="K43" s="81">
        <v>0.60999999999956811</v>
      </c>
      <c r="L43" s="84" t="s">
        <v>133</v>
      </c>
      <c r="M43" s="85">
        <v>3.4000000000000002E-2</v>
      </c>
      <c r="N43" s="85">
        <v>3.2500000000005143E-2</v>
      </c>
      <c r="O43" s="81">
        <v>927524.85706399987</v>
      </c>
      <c r="P43" s="83">
        <v>104.82</v>
      </c>
      <c r="Q43" s="71"/>
      <c r="R43" s="81">
        <v>972.231471822</v>
      </c>
      <c r="S43" s="82">
        <v>1.0376810280452772E-3</v>
      </c>
      <c r="T43" s="82">
        <v>1.9528677028195652E-3</v>
      </c>
      <c r="U43" s="82">
        <v>6.6249165528440613E-4</v>
      </c>
    </row>
    <row r="44" spans="2:21">
      <c r="B44" s="74" t="s">
        <v>392</v>
      </c>
      <c r="C44" s="71" t="s">
        <v>393</v>
      </c>
      <c r="D44" s="84" t="s">
        <v>120</v>
      </c>
      <c r="E44" s="84" t="s">
        <v>314</v>
      </c>
      <c r="F44" s="71" t="s">
        <v>394</v>
      </c>
      <c r="G44" s="84" t="s">
        <v>2346</v>
      </c>
      <c r="H44" s="71" t="s">
        <v>378</v>
      </c>
      <c r="I44" s="71" t="s">
        <v>131</v>
      </c>
      <c r="J44" s="71"/>
      <c r="K44" s="81">
        <v>5.2500000000000453</v>
      </c>
      <c r="L44" s="84" t="s">
        <v>133</v>
      </c>
      <c r="M44" s="85">
        <v>8.3000000000000001E-3</v>
      </c>
      <c r="N44" s="85">
        <v>1.0199999999999891E-2</v>
      </c>
      <c r="O44" s="81">
        <v>5535102.7904850002</v>
      </c>
      <c r="P44" s="83">
        <v>100.2</v>
      </c>
      <c r="Q44" s="71"/>
      <c r="R44" s="81">
        <v>5546.1732970029998</v>
      </c>
      <c r="S44" s="82">
        <v>3.6143550180714398E-3</v>
      </c>
      <c r="T44" s="82">
        <v>1.1140292224504777E-2</v>
      </c>
      <c r="U44" s="82">
        <v>3.7792373879235969E-3</v>
      </c>
    </row>
    <row r="45" spans="2:21">
      <c r="B45" s="74" t="s">
        <v>395</v>
      </c>
      <c r="C45" s="71" t="s">
        <v>396</v>
      </c>
      <c r="D45" s="84" t="s">
        <v>120</v>
      </c>
      <c r="E45" s="84" t="s">
        <v>314</v>
      </c>
      <c r="F45" s="71" t="s">
        <v>394</v>
      </c>
      <c r="G45" s="84" t="s">
        <v>2346</v>
      </c>
      <c r="H45" s="71" t="s">
        <v>378</v>
      </c>
      <c r="I45" s="71" t="s">
        <v>131</v>
      </c>
      <c r="J45" s="71"/>
      <c r="K45" s="81">
        <v>9.0200000000007314</v>
      </c>
      <c r="L45" s="84" t="s">
        <v>133</v>
      </c>
      <c r="M45" s="85">
        <v>1.6500000000000001E-2</v>
      </c>
      <c r="N45" s="85">
        <v>1.4100000000002246E-2</v>
      </c>
      <c r="O45" s="81">
        <v>2746924.8805909995</v>
      </c>
      <c r="P45" s="83">
        <v>103.69</v>
      </c>
      <c r="Q45" s="71"/>
      <c r="R45" s="81">
        <v>2848.286537296</v>
      </c>
      <c r="S45" s="82">
        <v>1.8814167384170184E-3</v>
      </c>
      <c r="T45" s="82">
        <v>5.7211959788105952E-3</v>
      </c>
      <c r="U45" s="82">
        <v>1.9408609137917204E-3</v>
      </c>
    </row>
    <row r="46" spans="2:21">
      <c r="B46" s="74" t="s">
        <v>397</v>
      </c>
      <c r="C46" s="71" t="s">
        <v>398</v>
      </c>
      <c r="D46" s="84" t="s">
        <v>120</v>
      </c>
      <c r="E46" s="84" t="s">
        <v>314</v>
      </c>
      <c r="F46" s="71" t="s">
        <v>399</v>
      </c>
      <c r="G46" s="84" t="s">
        <v>129</v>
      </c>
      <c r="H46" s="71" t="s">
        <v>378</v>
      </c>
      <c r="I46" s="71" t="s">
        <v>131</v>
      </c>
      <c r="J46" s="71"/>
      <c r="K46" s="81">
        <v>8.8599999999977044</v>
      </c>
      <c r="L46" s="84" t="s">
        <v>133</v>
      </c>
      <c r="M46" s="85">
        <v>2.6499999999999999E-2</v>
      </c>
      <c r="N46" s="85">
        <v>1.2800000000003921E-2</v>
      </c>
      <c r="O46" s="81">
        <v>625566.80152800004</v>
      </c>
      <c r="P46" s="83">
        <v>114.21</v>
      </c>
      <c r="Q46" s="71"/>
      <c r="R46" s="81">
        <v>714.45984177399998</v>
      </c>
      <c r="S46" s="82">
        <v>5.3798930817473768E-4</v>
      </c>
      <c r="T46" s="82">
        <v>1.4350960552092357E-3</v>
      </c>
      <c r="U46" s="82">
        <v>4.868425852580815E-4</v>
      </c>
    </row>
    <row r="47" spans="2:21">
      <c r="B47" s="74" t="s">
        <v>400</v>
      </c>
      <c r="C47" s="71" t="s">
        <v>401</v>
      </c>
      <c r="D47" s="84" t="s">
        <v>120</v>
      </c>
      <c r="E47" s="84" t="s">
        <v>314</v>
      </c>
      <c r="F47" s="71" t="s">
        <v>402</v>
      </c>
      <c r="G47" s="84" t="s">
        <v>2346</v>
      </c>
      <c r="H47" s="71" t="s">
        <v>389</v>
      </c>
      <c r="I47" s="71" t="s">
        <v>318</v>
      </c>
      <c r="J47" s="71"/>
      <c r="K47" s="81">
        <v>2.9600000000003104</v>
      </c>
      <c r="L47" s="84" t="s">
        <v>133</v>
      </c>
      <c r="M47" s="85">
        <v>6.5000000000000006E-3</v>
      </c>
      <c r="N47" s="85">
        <v>1.3699999999999008E-2</v>
      </c>
      <c r="O47" s="81">
        <v>1527754.4510840001</v>
      </c>
      <c r="P47" s="83">
        <v>98</v>
      </c>
      <c r="Q47" s="81">
        <v>311.79105398299998</v>
      </c>
      <c r="R47" s="81">
        <v>1808.9904161139996</v>
      </c>
      <c r="S47" s="82">
        <v>2.4288036868557431E-3</v>
      </c>
      <c r="T47" s="82">
        <v>3.6336192159246825E-3</v>
      </c>
      <c r="U47" s="82">
        <v>1.2326705006978065E-3</v>
      </c>
    </row>
    <row r="48" spans="2:21">
      <c r="B48" s="74" t="s">
        <v>403</v>
      </c>
      <c r="C48" s="71" t="s">
        <v>404</v>
      </c>
      <c r="D48" s="84" t="s">
        <v>120</v>
      </c>
      <c r="E48" s="84" t="s">
        <v>314</v>
      </c>
      <c r="F48" s="71" t="s">
        <v>402</v>
      </c>
      <c r="G48" s="84" t="s">
        <v>2346</v>
      </c>
      <c r="H48" s="71" t="s">
        <v>378</v>
      </c>
      <c r="I48" s="71" t="s">
        <v>131</v>
      </c>
      <c r="J48" s="71"/>
      <c r="K48" s="81">
        <v>5.0200000000000458</v>
      </c>
      <c r="L48" s="84" t="s">
        <v>133</v>
      </c>
      <c r="M48" s="85">
        <v>1.34E-2</v>
      </c>
      <c r="N48" s="85">
        <v>1.4900000000000585E-2</v>
      </c>
      <c r="O48" s="81">
        <v>12178956.927731</v>
      </c>
      <c r="P48" s="83">
        <v>101</v>
      </c>
      <c r="Q48" s="71"/>
      <c r="R48" s="81">
        <v>12300.746533072001</v>
      </c>
      <c r="S48" s="82">
        <v>3.1902339289778636E-3</v>
      </c>
      <c r="T48" s="82">
        <v>2.4707830718530825E-2</v>
      </c>
      <c r="U48" s="82">
        <v>8.3818948142637024E-3</v>
      </c>
    </row>
    <row r="49" spans="2:21">
      <c r="B49" s="74" t="s">
        <v>405</v>
      </c>
      <c r="C49" s="71" t="s">
        <v>406</v>
      </c>
      <c r="D49" s="84" t="s">
        <v>120</v>
      </c>
      <c r="E49" s="84" t="s">
        <v>314</v>
      </c>
      <c r="F49" s="71" t="s">
        <v>402</v>
      </c>
      <c r="G49" s="84" t="s">
        <v>2346</v>
      </c>
      <c r="H49" s="71" t="s">
        <v>378</v>
      </c>
      <c r="I49" s="71" t="s">
        <v>131</v>
      </c>
      <c r="J49" s="71"/>
      <c r="K49" s="81">
        <v>5.969999999999775</v>
      </c>
      <c r="L49" s="84" t="s">
        <v>133</v>
      </c>
      <c r="M49" s="85">
        <v>1.77E-2</v>
      </c>
      <c r="N49" s="85">
        <v>1.5299999999998735E-2</v>
      </c>
      <c r="O49" s="81">
        <v>5580736.8806330003</v>
      </c>
      <c r="P49" s="83">
        <v>102</v>
      </c>
      <c r="Q49" s="71"/>
      <c r="R49" s="81">
        <v>5692.3516398239999</v>
      </c>
      <c r="S49" s="82">
        <v>2.2940779417492132E-3</v>
      </c>
      <c r="T49" s="82">
        <v>1.1433912594571424E-2</v>
      </c>
      <c r="U49" s="82">
        <v>3.8788452849203175E-3</v>
      </c>
    </row>
    <row r="50" spans="2:21">
      <c r="B50" s="74" t="s">
        <v>407</v>
      </c>
      <c r="C50" s="71" t="s">
        <v>408</v>
      </c>
      <c r="D50" s="84" t="s">
        <v>120</v>
      </c>
      <c r="E50" s="84" t="s">
        <v>314</v>
      </c>
      <c r="F50" s="71" t="s">
        <v>402</v>
      </c>
      <c r="G50" s="84" t="s">
        <v>2346</v>
      </c>
      <c r="H50" s="71" t="s">
        <v>378</v>
      </c>
      <c r="I50" s="71" t="s">
        <v>131</v>
      </c>
      <c r="J50" s="71"/>
      <c r="K50" s="81">
        <v>9.2699999999993441</v>
      </c>
      <c r="L50" s="84" t="s">
        <v>133</v>
      </c>
      <c r="M50" s="85">
        <v>2.4799999999999999E-2</v>
      </c>
      <c r="N50" s="85">
        <v>1.5899999999997815E-2</v>
      </c>
      <c r="O50" s="81">
        <v>2763254.9897850002</v>
      </c>
      <c r="P50" s="83">
        <v>109.3</v>
      </c>
      <c r="Q50" s="71"/>
      <c r="R50" s="81">
        <v>3020.2377416740001</v>
      </c>
      <c r="S50" s="82">
        <v>2.3102941066474817E-3</v>
      </c>
      <c r="T50" s="82">
        <v>6.0665848735574649E-3</v>
      </c>
      <c r="U50" s="82">
        <v>2.0580307867264498E-3</v>
      </c>
    </row>
    <row r="51" spans="2:21">
      <c r="B51" s="74" t="s">
        <v>409</v>
      </c>
      <c r="C51" s="71" t="s">
        <v>410</v>
      </c>
      <c r="D51" s="84" t="s">
        <v>120</v>
      </c>
      <c r="E51" s="84" t="s">
        <v>314</v>
      </c>
      <c r="F51" s="71" t="s">
        <v>367</v>
      </c>
      <c r="G51" s="84" t="s">
        <v>324</v>
      </c>
      <c r="H51" s="71" t="s">
        <v>378</v>
      </c>
      <c r="I51" s="71" t="s">
        <v>131</v>
      </c>
      <c r="J51" s="71"/>
      <c r="K51" s="81">
        <v>0.99000000000016153</v>
      </c>
      <c r="L51" s="84" t="s">
        <v>133</v>
      </c>
      <c r="M51" s="85">
        <v>4.0999999999999995E-2</v>
      </c>
      <c r="N51" s="85">
        <v>1.9500000000001051E-2</v>
      </c>
      <c r="O51" s="81">
        <v>1148481.5020280001</v>
      </c>
      <c r="P51" s="83">
        <v>124.05</v>
      </c>
      <c r="Q51" s="71"/>
      <c r="R51" s="81">
        <v>1424.6912560230001</v>
      </c>
      <c r="S51" s="82">
        <v>1.4740915124948756E-3</v>
      </c>
      <c r="T51" s="82">
        <v>2.8616987014036298E-3</v>
      </c>
      <c r="U51" s="82">
        <v>9.7080386289397959E-4</v>
      </c>
    </row>
    <row r="52" spans="2:21">
      <c r="B52" s="74" t="s">
        <v>411</v>
      </c>
      <c r="C52" s="71" t="s">
        <v>412</v>
      </c>
      <c r="D52" s="84" t="s">
        <v>120</v>
      </c>
      <c r="E52" s="84" t="s">
        <v>314</v>
      </c>
      <c r="F52" s="71" t="s">
        <v>367</v>
      </c>
      <c r="G52" s="84" t="s">
        <v>324</v>
      </c>
      <c r="H52" s="71" t="s">
        <v>378</v>
      </c>
      <c r="I52" s="71" t="s">
        <v>131</v>
      </c>
      <c r="J52" s="71"/>
      <c r="K52" s="81">
        <v>2.0500000000000003</v>
      </c>
      <c r="L52" s="84" t="s">
        <v>133</v>
      </c>
      <c r="M52" s="85">
        <v>4.2000000000000003E-2</v>
      </c>
      <c r="N52" s="85">
        <v>1.8499999999999999E-2</v>
      </c>
      <c r="O52" s="81">
        <v>717289.68245099997</v>
      </c>
      <c r="P52" s="83">
        <v>110.7</v>
      </c>
      <c r="Q52" s="71"/>
      <c r="R52" s="81">
        <v>794.03966604000004</v>
      </c>
      <c r="S52" s="82">
        <v>7.1891875234381109E-4</v>
      </c>
      <c r="T52" s="82">
        <v>1.5949436564331354E-3</v>
      </c>
      <c r="U52" s="82">
        <v>5.4106935227110913E-4</v>
      </c>
    </row>
    <row r="53" spans="2:21">
      <c r="B53" s="74" t="s">
        <v>413</v>
      </c>
      <c r="C53" s="71" t="s">
        <v>414</v>
      </c>
      <c r="D53" s="84" t="s">
        <v>120</v>
      </c>
      <c r="E53" s="84" t="s">
        <v>314</v>
      </c>
      <c r="F53" s="71" t="s">
        <v>367</v>
      </c>
      <c r="G53" s="84" t="s">
        <v>324</v>
      </c>
      <c r="H53" s="71" t="s">
        <v>378</v>
      </c>
      <c r="I53" s="71" t="s">
        <v>131</v>
      </c>
      <c r="J53" s="71"/>
      <c r="K53" s="81">
        <v>1.6199999999998043</v>
      </c>
      <c r="L53" s="84" t="s">
        <v>133</v>
      </c>
      <c r="M53" s="85">
        <v>0.04</v>
      </c>
      <c r="N53" s="85">
        <v>2.1399999999999121E-2</v>
      </c>
      <c r="O53" s="81">
        <v>2675558.2328750002</v>
      </c>
      <c r="P53" s="83">
        <v>110.7</v>
      </c>
      <c r="Q53" s="71"/>
      <c r="R53" s="81">
        <v>2961.8427729589998</v>
      </c>
      <c r="S53" s="82">
        <v>1.228166062925214E-3</v>
      </c>
      <c r="T53" s="82">
        <v>5.9492901225482514E-3</v>
      </c>
      <c r="U53" s="82">
        <v>2.0182396663960388E-3</v>
      </c>
    </row>
    <row r="54" spans="2:21">
      <c r="B54" s="74" t="s">
        <v>415</v>
      </c>
      <c r="C54" s="71" t="s">
        <v>416</v>
      </c>
      <c r="D54" s="84" t="s">
        <v>120</v>
      </c>
      <c r="E54" s="84" t="s">
        <v>314</v>
      </c>
      <c r="F54" s="71" t="s">
        <v>417</v>
      </c>
      <c r="G54" s="84" t="s">
        <v>2346</v>
      </c>
      <c r="H54" s="71" t="s">
        <v>418</v>
      </c>
      <c r="I54" s="71" t="s">
        <v>318</v>
      </c>
      <c r="J54" s="71"/>
      <c r="K54" s="81">
        <v>4.4300000000002084</v>
      </c>
      <c r="L54" s="84" t="s">
        <v>133</v>
      </c>
      <c r="M54" s="85">
        <v>2.3399999999999997E-2</v>
      </c>
      <c r="N54" s="85">
        <v>1.6300000000001306E-2</v>
      </c>
      <c r="O54" s="81">
        <v>7485350.0440659998</v>
      </c>
      <c r="P54" s="83">
        <v>103.2</v>
      </c>
      <c r="Q54" s="71"/>
      <c r="R54" s="81">
        <v>7724.8812966730002</v>
      </c>
      <c r="S54" s="82">
        <v>2.3432298180144934E-3</v>
      </c>
      <c r="T54" s="82">
        <v>1.551654274687949E-2</v>
      </c>
      <c r="U54" s="82">
        <v>5.2638384432441088E-3</v>
      </c>
    </row>
    <row r="55" spans="2:21">
      <c r="B55" s="74" t="s">
        <v>419</v>
      </c>
      <c r="C55" s="71" t="s">
        <v>420</v>
      </c>
      <c r="D55" s="84" t="s">
        <v>120</v>
      </c>
      <c r="E55" s="84" t="s">
        <v>314</v>
      </c>
      <c r="F55" s="71" t="s">
        <v>417</v>
      </c>
      <c r="G55" s="84" t="s">
        <v>2346</v>
      </c>
      <c r="H55" s="71" t="s">
        <v>418</v>
      </c>
      <c r="I55" s="71" t="s">
        <v>318</v>
      </c>
      <c r="J55" s="71"/>
      <c r="K55" s="81">
        <v>1.5700000000006105</v>
      </c>
      <c r="L55" s="84" t="s">
        <v>133</v>
      </c>
      <c r="M55" s="85">
        <v>0.03</v>
      </c>
      <c r="N55" s="85">
        <v>2.2100000000005851E-2</v>
      </c>
      <c r="O55" s="81">
        <v>1558757.198076</v>
      </c>
      <c r="P55" s="83">
        <v>103</v>
      </c>
      <c r="Q55" s="71"/>
      <c r="R55" s="81">
        <v>1605.519872286</v>
      </c>
      <c r="S55" s="82">
        <v>4.3190623345145222E-3</v>
      </c>
      <c r="T55" s="82">
        <v>3.2249191634853374E-3</v>
      </c>
      <c r="U55" s="82">
        <v>1.0940229241802374E-3</v>
      </c>
    </row>
    <row r="56" spans="2:21">
      <c r="B56" s="74" t="s">
        <v>421</v>
      </c>
      <c r="C56" s="71" t="s">
        <v>422</v>
      </c>
      <c r="D56" s="84" t="s">
        <v>120</v>
      </c>
      <c r="E56" s="84" t="s">
        <v>314</v>
      </c>
      <c r="F56" s="71" t="s">
        <v>417</v>
      </c>
      <c r="G56" s="84" t="s">
        <v>2346</v>
      </c>
      <c r="H56" s="71" t="s">
        <v>418</v>
      </c>
      <c r="I56" s="71" t="s">
        <v>318</v>
      </c>
      <c r="J56" s="71"/>
      <c r="K56" s="81">
        <v>7.9999999999980247</v>
      </c>
      <c r="L56" s="84" t="s">
        <v>133</v>
      </c>
      <c r="M56" s="85">
        <v>6.5000000000000006E-3</v>
      </c>
      <c r="N56" s="85">
        <v>1.9899999999997527E-2</v>
      </c>
      <c r="O56" s="81">
        <v>1132155.0396120001</v>
      </c>
      <c r="P56" s="83">
        <v>89.4</v>
      </c>
      <c r="Q56" s="71"/>
      <c r="R56" s="81">
        <v>1012.146643175</v>
      </c>
      <c r="S56" s="82">
        <v>3.7738501320400005E-3</v>
      </c>
      <c r="T56" s="82">
        <v>2.0330431047140365E-3</v>
      </c>
      <c r="U56" s="82">
        <v>6.89690392115105E-4</v>
      </c>
    </row>
    <row r="57" spans="2:21">
      <c r="B57" s="74" t="s">
        <v>423</v>
      </c>
      <c r="C57" s="71" t="s">
        <v>424</v>
      </c>
      <c r="D57" s="84" t="s">
        <v>120</v>
      </c>
      <c r="E57" s="84" t="s">
        <v>314</v>
      </c>
      <c r="F57" s="71" t="s">
        <v>425</v>
      </c>
      <c r="G57" s="84" t="s">
        <v>2346</v>
      </c>
      <c r="H57" s="71" t="s">
        <v>426</v>
      </c>
      <c r="I57" s="71" t="s">
        <v>131</v>
      </c>
      <c r="J57" s="71"/>
      <c r="K57" s="81">
        <v>1.2000000000000335</v>
      </c>
      <c r="L57" s="84" t="s">
        <v>133</v>
      </c>
      <c r="M57" s="85">
        <v>4.8000000000000001E-2</v>
      </c>
      <c r="N57" s="85">
        <v>3.120000000000054E-2</v>
      </c>
      <c r="O57" s="81">
        <v>5516577.3954090001</v>
      </c>
      <c r="P57" s="83">
        <v>107.8</v>
      </c>
      <c r="Q57" s="71"/>
      <c r="R57" s="81">
        <v>5946.8702621640005</v>
      </c>
      <c r="S57" s="82">
        <v>4.508512723617541E-3</v>
      </c>
      <c r="T57" s="82">
        <v>1.1945150105122737E-2</v>
      </c>
      <c r="U57" s="82">
        <v>4.0522777115612075E-3</v>
      </c>
    </row>
    <row r="58" spans="2:21">
      <c r="B58" s="74" t="s">
        <v>427</v>
      </c>
      <c r="C58" s="71" t="s">
        <v>428</v>
      </c>
      <c r="D58" s="84" t="s">
        <v>120</v>
      </c>
      <c r="E58" s="84" t="s">
        <v>314</v>
      </c>
      <c r="F58" s="71" t="s">
        <v>425</v>
      </c>
      <c r="G58" s="84" t="s">
        <v>2346</v>
      </c>
      <c r="H58" s="71" t="s">
        <v>426</v>
      </c>
      <c r="I58" s="71" t="s">
        <v>131</v>
      </c>
      <c r="J58" s="71"/>
      <c r="K58" s="81">
        <v>0.74999999999874167</v>
      </c>
      <c r="L58" s="84" t="s">
        <v>133</v>
      </c>
      <c r="M58" s="85">
        <v>4.9000000000000002E-2</v>
      </c>
      <c r="N58" s="85">
        <v>2.0799999999988925E-2</v>
      </c>
      <c r="O58" s="81">
        <v>354762.77801900002</v>
      </c>
      <c r="P58" s="83">
        <v>112</v>
      </c>
      <c r="Q58" s="71"/>
      <c r="R58" s="81">
        <v>397.33431441800002</v>
      </c>
      <c r="S58" s="82">
        <v>3.5815860149368615E-3</v>
      </c>
      <c r="T58" s="82">
        <v>7.9810350964541592E-4</v>
      </c>
      <c r="U58" s="82">
        <v>2.7074896800735208E-4</v>
      </c>
    </row>
    <row r="59" spans="2:21">
      <c r="B59" s="74" t="s">
        <v>429</v>
      </c>
      <c r="C59" s="71" t="s">
        <v>430</v>
      </c>
      <c r="D59" s="84" t="s">
        <v>120</v>
      </c>
      <c r="E59" s="84" t="s">
        <v>314</v>
      </c>
      <c r="F59" s="71" t="s">
        <v>425</v>
      </c>
      <c r="G59" s="84" t="s">
        <v>2346</v>
      </c>
      <c r="H59" s="71" t="s">
        <v>426</v>
      </c>
      <c r="I59" s="71" t="s">
        <v>131</v>
      </c>
      <c r="J59" s="71"/>
      <c r="K59" s="81">
        <v>5.0799999999996697</v>
      </c>
      <c r="L59" s="84" t="s">
        <v>133</v>
      </c>
      <c r="M59" s="85">
        <v>3.2000000000000001E-2</v>
      </c>
      <c r="N59" s="85">
        <v>1.6599999999999511E-2</v>
      </c>
      <c r="O59" s="81">
        <v>5938232.8096930003</v>
      </c>
      <c r="P59" s="83">
        <v>110.35</v>
      </c>
      <c r="Q59" s="71"/>
      <c r="R59" s="81">
        <v>6552.8401820520003</v>
      </c>
      <c r="S59" s="82">
        <v>3.599766739467246E-3</v>
      </c>
      <c r="T59" s="82">
        <v>1.3162328441483044E-2</v>
      </c>
      <c r="U59" s="82">
        <v>4.4651937988452644E-3</v>
      </c>
    </row>
    <row r="60" spans="2:21">
      <c r="B60" s="74" t="s">
        <v>431</v>
      </c>
      <c r="C60" s="71" t="s">
        <v>432</v>
      </c>
      <c r="D60" s="84" t="s">
        <v>120</v>
      </c>
      <c r="E60" s="84" t="s">
        <v>314</v>
      </c>
      <c r="F60" s="71" t="s">
        <v>425</v>
      </c>
      <c r="G60" s="84" t="s">
        <v>2346</v>
      </c>
      <c r="H60" s="71" t="s">
        <v>426</v>
      </c>
      <c r="I60" s="71" t="s">
        <v>131</v>
      </c>
      <c r="J60" s="71"/>
      <c r="K60" s="81">
        <v>7.5400000000008101</v>
      </c>
      <c r="L60" s="84" t="s">
        <v>133</v>
      </c>
      <c r="M60" s="85">
        <v>1.1399999999999999E-2</v>
      </c>
      <c r="N60" s="85">
        <v>1.8700000000002409E-2</v>
      </c>
      <c r="O60" s="81">
        <v>3895676.1332260002</v>
      </c>
      <c r="P60" s="83">
        <v>93.9</v>
      </c>
      <c r="Q60" s="71"/>
      <c r="R60" s="81">
        <v>3658.0398891760001</v>
      </c>
      <c r="S60" s="82">
        <v>2.406248943457714E-3</v>
      </c>
      <c r="T60" s="82">
        <v>7.3477028487978872E-3</v>
      </c>
      <c r="U60" s="82">
        <v>2.4926377838139797E-3</v>
      </c>
    </row>
    <row r="61" spans="2:21">
      <c r="B61" s="74" t="s">
        <v>433</v>
      </c>
      <c r="C61" s="71" t="s">
        <v>434</v>
      </c>
      <c r="D61" s="84" t="s">
        <v>120</v>
      </c>
      <c r="E61" s="84" t="s">
        <v>314</v>
      </c>
      <c r="F61" s="71" t="s">
        <v>435</v>
      </c>
      <c r="G61" s="84" t="s">
        <v>2346</v>
      </c>
      <c r="H61" s="71" t="s">
        <v>418</v>
      </c>
      <c r="I61" s="71" t="s">
        <v>318</v>
      </c>
      <c r="J61" s="71"/>
      <c r="K61" s="81">
        <v>5.9100000000005384</v>
      </c>
      <c r="L61" s="84" t="s">
        <v>133</v>
      </c>
      <c r="M61" s="85">
        <v>1.8200000000000001E-2</v>
      </c>
      <c r="N61" s="85">
        <v>2.1100000000004289E-2</v>
      </c>
      <c r="O61" s="81">
        <v>1856048.2875550003</v>
      </c>
      <c r="P61" s="83">
        <v>99.17</v>
      </c>
      <c r="Q61" s="71"/>
      <c r="R61" s="81">
        <v>1840.6431269110001</v>
      </c>
      <c r="S61" s="82">
        <v>4.1305180539779685E-3</v>
      </c>
      <c r="T61" s="82">
        <v>3.6971982692815021E-3</v>
      </c>
      <c r="U61" s="82">
        <v>1.2542390853177278E-3</v>
      </c>
    </row>
    <row r="62" spans="2:21">
      <c r="B62" s="74" t="s">
        <v>436</v>
      </c>
      <c r="C62" s="71" t="s">
        <v>437</v>
      </c>
      <c r="D62" s="84" t="s">
        <v>120</v>
      </c>
      <c r="E62" s="84" t="s">
        <v>314</v>
      </c>
      <c r="F62" s="71" t="s">
        <v>435</v>
      </c>
      <c r="G62" s="84" t="s">
        <v>2346</v>
      </c>
      <c r="H62" s="71" t="s">
        <v>418</v>
      </c>
      <c r="I62" s="71" t="s">
        <v>318</v>
      </c>
      <c r="J62" s="71"/>
      <c r="K62" s="81">
        <v>7.0599999999975438</v>
      </c>
      <c r="L62" s="84" t="s">
        <v>133</v>
      </c>
      <c r="M62" s="85">
        <v>7.8000000000000005E-3</v>
      </c>
      <c r="N62" s="85">
        <v>2.1899999999963168E-2</v>
      </c>
      <c r="O62" s="81">
        <v>135867.69162500001</v>
      </c>
      <c r="P62" s="83">
        <v>89.92</v>
      </c>
      <c r="Q62" s="71"/>
      <c r="R62" s="81">
        <v>122.17223305500001</v>
      </c>
      <c r="S62" s="82">
        <v>2.9639548783813265E-4</v>
      </c>
      <c r="T62" s="82">
        <v>2.454006222071113E-4</v>
      </c>
      <c r="U62" s="82">
        <v>8.3249809589806871E-5</v>
      </c>
    </row>
    <row r="63" spans="2:21">
      <c r="B63" s="74" t="s">
        <v>438</v>
      </c>
      <c r="C63" s="71" t="s">
        <v>439</v>
      </c>
      <c r="D63" s="84" t="s">
        <v>120</v>
      </c>
      <c r="E63" s="84" t="s">
        <v>314</v>
      </c>
      <c r="F63" s="71" t="s">
        <v>435</v>
      </c>
      <c r="G63" s="84" t="s">
        <v>2346</v>
      </c>
      <c r="H63" s="71" t="s">
        <v>418</v>
      </c>
      <c r="I63" s="71" t="s">
        <v>318</v>
      </c>
      <c r="J63" s="71"/>
      <c r="K63" s="81">
        <v>5.0100000000011349</v>
      </c>
      <c r="L63" s="84" t="s">
        <v>133</v>
      </c>
      <c r="M63" s="85">
        <v>2E-3</v>
      </c>
      <c r="N63" s="85">
        <v>1.6800000000000856E-2</v>
      </c>
      <c r="O63" s="81">
        <v>1519442.8451779999</v>
      </c>
      <c r="P63" s="83">
        <v>92.15</v>
      </c>
      <c r="Q63" s="71"/>
      <c r="R63" s="81">
        <v>1400.1665159410002</v>
      </c>
      <c r="S63" s="82">
        <v>4.0518475871413329E-3</v>
      </c>
      <c r="T63" s="82">
        <v>2.8124372094500442E-3</v>
      </c>
      <c r="U63" s="82">
        <v>9.5409237378542852E-4</v>
      </c>
    </row>
    <row r="64" spans="2:21">
      <c r="B64" s="74" t="s">
        <v>440</v>
      </c>
      <c r="C64" s="71" t="s">
        <v>441</v>
      </c>
      <c r="D64" s="84" t="s">
        <v>120</v>
      </c>
      <c r="E64" s="84" t="s">
        <v>314</v>
      </c>
      <c r="F64" s="71" t="s">
        <v>337</v>
      </c>
      <c r="G64" s="84" t="s">
        <v>324</v>
      </c>
      <c r="H64" s="71" t="s">
        <v>426</v>
      </c>
      <c r="I64" s="71" t="s">
        <v>131</v>
      </c>
      <c r="J64" s="71"/>
      <c r="K64" s="81">
        <v>0.83000000000002672</v>
      </c>
      <c r="L64" s="84" t="s">
        <v>133</v>
      </c>
      <c r="M64" s="85">
        <v>0.04</v>
      </c>
      <c r="N64" s="85">
        <v>1.4400000000002588E-2</v>
      </c>
      <c r="O64" s="81">
        <v>4022761.0198369999</v>
      </c>
      <c r="P64" s="83">
        <v>111.43</v>
      </c>
      <c r="Q64" s="71"/>
      <c r="R64" s="81">
        <v>4482.5626645359998</v>
      </c>
      <c r="S64" s="82">
        <v>2.9798273922161367E-3</v>
      </c>
      <c r="T64" s="82">
        <v>9.0038762446478966E-3</v>
      </c>
      <c r="U64" s="82">
        <v>3.0544787384626342E-3</v>
      </c>
    </row>
    <row r="65" spans="2:21">
      <c r="B65" s="74" t="s">
        <v>442</v>
      </c>
      <c r="C65" s="71" t="s">
        <v>443</v>
      </c>
      <c r="D65" s="84" t="s">
        <v>120</v>
      </c>
      <c r="E65" s="84" t="s">
        <v>314</v>
      </c>
      <c r="F65" s="71" t="s">
        <v>444</v>
      </c>
      <c r="G65" s="84" t="s">
        <v>2346</v>
      </c>
      <c r="H65" s="71" t="s">
        <v>426</v>
      </c>
      <c r="I65" s="71" t="s">
        <v>131</v>
      </c>
      <c r="J65" s="71"/>
      <c r="K65" s="81">
        <v>3.300000000000022</v>
      </c>
      <c r="L65" s="84" t="s">
        <v>133</v>
      </c>
      <c r="M65" s="85">
        <v>4.7500000000000001E-2</v>
      </c>
      <c r="N65" s="85">
        <v>1.5699999999999634E-2</v>
      </c>
      <c r="O65" s="81">
        <v>6532297.4178590002</v>
      </c>
      <c r="P65" s="83">
        <v>134.51</v>
      </c>
      <c r="Q65" s="71"/>
      <c r="R65" s="81">
        <v>8786.5932439759999</v>
      </c>
      <c r="S65" s="82">
        <v>3.4611865722773273E-3</v>
      </c>
      <c r="T65" s="82">
        <v>1.7649144942630358E-2</v>
      </c>
      <c r="U65" s="82">
        <v>5.9873033029918003E-3</v>
      </c>
    </row>
    <row r="66" spans="2:21">
      <c r="B66" s="74" t="s">
        <v>445</v>
      </c>
      <c r="C66" s="71" t="s">
        <v>446</v>
      </c>
      <c r="D66" s="84" t="s">
        <v>120</v>
      </c>
      <c r="E66" s="84" t="s">
        <v>314</v>
      </c>
      <c r="F66" s="71" t="s">
        <v>444</v>
      </c>
      <c r="G66" s="84" t="s">
        <v>2346</v>
      </c>
      <c r="H66" s="71" t="s">
        <v>426</v>
      </c>
      <c r="I66" s="71" t="s">
        <v>131</v>
      </c>
      <c r="J66" s="71"/>
      <c r="K66" s="81">
        <v>5.5</v>
      </c>
      <c r="L66" s="84" t="s">
        <v>133</v>
      </c>
      <c r="M66" s="85">
        <v>5.0000000000000001E-3</v>
      </c>
      <c r="N66" s="85">
        <v>1.4700000000000719E-2</v>
      </c>
      <c r="O66" s="81">
        <v>1764429.0850589999</v>
      </c>
      <c r="P66" s="83">
        <v>94.74</v>
      </c>
      <c r="Q66" s="71"/>
      <c r="R66" s="81">
        <v>1671.620194804</v>
      </c>
      <c r="S66" s="82">
        <v>2.3389469676762965E-3</v>
      </c>
      <c r="T66" s="82">
        <v>3.3576912334425547E-3</v>
      </c>
      <c r="U66" s="82">
        <v>1.1390645766559764E-3</v>
      </c>
    </row>
    <row r="67" spans="2:21">
      <c r="B67" s="74" t="s">
        <v>447</v>
      </c>
      <c r="C67" s="71" t="s">
        <v>448</v>
      </c>
      <c r="D67" s="84" t="s">
        <v>120</v>
      </c>
      <c r="E67" s="84" t="s">
        <v>314</v>
      </c>
      <c r="F67" s="71" t="s">
        <v>449</v>
      </c>
      <c r="G67" s="84" t="s">
        <v>450</v>
      </c>
      <c r="H67" s="71" t="s">
        <v>418</v>
      </c>
      <c r="I67" s="71" t="s">
        <v>318</v>
      </c>
      <c r="J67" s="71"/>
      <c r="K67" s="81">
        <v>1.2399999999528315</v>
      </c>
      <c r="L67" s="84" t="s">
        <v>133</v>
      </c>
      <c r="M67" s="85">
        <v>4.6500000000000007E-2</v>
      </c>
      <c r="N67" s="85">
        <v>1.5500000000090709E-2</v>
      </c>
      <c r="O67" s="81">
        <v>8702.4764410000007</v>
      </c>
      <c r="P67" s="83">
        <v>126.68</v>
      </c>
      <c r="Q67" s="71"/>
      <c r="R67" s="81">
        <v>11.024296698000001</v>
      </c>
      <c r="S67" s="82">
        <v>1.71763172060387E-4</v>
      </c>
      <c r="T67" s="82">
        <v>2.2143896378378287E-5</v>
      </c>
      <c r="U67" s="82">
        <v>7.5121046576669426E-6</v>
      </c>
    </row>
    <row r="68" spans="2:21">
      <c r="B68" s="74" t="s">
        <v>451</v>
      </c>
      <c r="C68" s="71" t="s">
        <v>452</v>
      </c>
      <c r="D68" s="84" t="s">
        <v>120</v>
      </c>
      <c r="E68" s="84" t="s">
        <v>314</v>
      </c>
      <c r="F68" s="71" t="s">
        <v>453</v>
      </c>
      <c r="G68" s="84" t="s">
        <v>454</v>
      </c>
      <c r="H68" s="71" t="s">
        <v>426</v>
      </c>
      <c r="I68" s="71" t="s">
        <v>131</v>
      </c>
      <c r="J68" s="71"/>
      <c r="K68" s="81">
        <v>7.0099999999999101</v>
      </c>
      <c r="L68" s="84" t="s">
        <v>133</v>
      </c>
      <c r="M68" s="85">
        <v>3.85E-2</v>
      </c>
      <c r="N68" s="85">
        <v>1.2899999999999402E-2</v>
      </c>
      <c r="O68" s="81">
        <v>5411946.0867399992</v>
      </c>
      <c r="P68" s="83">
        <v>120</v>
      </c>
      <c r="Q68" s="81">
        <v>162.92203539400001</v>
      </c>
      <c r="R68" s="81">
        <v>6657.2573395599993</v>
      </c>
      <c r="S68" s="82">
        <v>2.0511775413747258E-3</v>
      </c>
      <c r="T68" s="82">
        <v>1.3372065423289911E-2</v>
      </c>
      <c r="U68" s="82">
        <v>4.5363450601677655E-3</v>
      </c>
    </row>
    <row r="69" spans="2:21">
      <c r="B69" s="74" t="s">
        <v>455</v>
      </c>
      <c r="C69" s="71" t="s">
        <v>456</v>
      </c>
      <c r="D69" s="84" t="s">
        <v>120</v>
      </c>
      <c r="E69" s="84" t="s">
        <v>314</v>
      </c>
      <c r="F69" s="71" t="s">
        <v>453</v>
      </c>
      <c r="G69" s="84" t="s">
        <v>454</v>
      </c>
      <c r="H69" s="71" t="s">
        <v>426</v>
      </c>
      <c r="I69" s="71" t="s">
        <v>131</v>
      </c>
      <c r="J69" s="71"/>
      <c r="K69" s="81">
        <v>4.8999999999998547</v>
      </c>
      <c r="L69" s="84" t="s">
        <v>133</v>
      </c>
      <c r="M69" s="85">
        <v>4.4999999999999998E-2</v>
      </c>
      <c r="N69" s="85">
        <v>1.3899999999999852E-2</v>
      </c>
      <c r="O69" s="81">
        <v>11032396.103216</v>
      </c>
      <c r="P69" s="83">
        <v>118.3</v>
      </c>
      <c r="Q69" s="71"/>
      <c r="R69" s="81">
        <v>13051.324808621001</v>
      </c>
      <c r="S69" s="82">
        <v>3.7327041193713812E-3</v>
      </c>
      <c r="T69" s="82">
        <v>2.6215475878392517E-2</v>
      </c>
      <c r="U69" s="82">
        <v>8.8933489880903358E-3</v>
      </c>
    </row>
    <row r="70" spans="2:21">
      <c r="B70" s="74" t="s">
        <v>457</v>
      </c>
      <c r="C70" s="71" t="s">
        <v>458</v>
      </c>
      <c r="D70" s="84" t="s">
        <v>120</v>
      </c>
      <c r="E70" s="84" t="s">
        <v>314</v>
      </c>
      <c r="F70" s="71" t="s">
        <v>453</v>
      </c>
      <c r="G70" s="84" t="s">
        <v>454</v>
      </c>
      <c r="H70" s="71" t="s">
        <v>426</v>
      </c>
      <c r="I70" s="71" t="s">
        <v>131</v>
      </c>
      <c r="J70" s="71"/>
      <c r="K70" s="81">
        <v>9.5800000000005312</v>
      </c>
      <c r="L70" s="84" t="s">
        <v>133</v>
      </c>
      <c r="M70" s="85">
        <v>2.3900000000000001E-2</v>
      </c>
      <c r="N70" s="85">
        <v>1.5700000000001036E-2</v>
      </c>
      <c r="O70" s="81">
        <v>4007355.6639999999</v>
      </c>
      <c r="P70" s="83">
        <v>108</v>
      </c>
      <c r="Q70" s="71"/>
      <c r="R70" s="81">
        <v>4327.9440726150006</v>
      </c>
      <c r="S70" s="82">
        <v>3.2338534832055481E-3</v>
      </c>
      <c r="T70" s="82">
        <v>8.6933024120068973E-3</v>
      </c>
      <c r="U70" s="82">
        <v>2.9491195417401471E-3</v>
      </c>
    </row>
    <row r="71" spans="2:21">
      <c r="B71" s="74" t="s">
        <v>459</v>
      </c>
      <c r="C71" s="71" t="s">
        <v>460</v>
      </c>
      <c r="D71" s="84" t="s">
        <v>120</v>
      </c>
      <c r="E71" s="84" t="s">
        <v>314</v>
      </c>
      <c r="F71" s="71" t="s">
        <v>461</v>
      </c>
      <c r="G71" s="84" t="s">
        <v>2346</v>
      </c>
      <c r="H71" s="71" t="s">
        <v>426</v>
      </c>
      <c r="I71" s="71" t="s">
        <v>131</v>
      </c>
      <c r="J71" s="71"/>
      <c r="K71" s="81">
        <v>5.1900000000001825</v>
      </c>
      <c r="L71" s="84" t="s">
        <v>133</v>
      </c>
      <c r="M71" s="85">
        <v>1.5800000000000002E-2</v>
      </c>
      <c r="N71" s="85">
        <v>1.7500000000001823E-2</v>
      </c>
      <c r="O71" s="81">
        <v>1361515.2667350001</v>
      </c>
      <c r="P71" s="83">
        <v>100.87</v>
      </c>
      <c r="Q71" s="71"/>
      <c r="R71" s="81">
        <v>1373.3603945249999</v>
      </c>
      <c r="S71" s="82">
        <v>3.0080802287227974E-3</v>
      </c>
      <c r="T71" s="82">
        <v>2.7585932327136575E-3</v>
      </c>
      <c r="U71" s="82">
        <v>9.3582632062489876E-4</v>
      </c>
    </row>
    <row r="72" spans="2:21">
      <c r="B72" s="74" t="s">
        <v>462</v>
      </c>
      <c r="C72" s="71" t="s">
        <v>463</v>
      </c>
      <c r="D72" s="84" t="s">
        <v>120</v>
      </c>
      <c r="E72" s="84" t="s">
        <v>314</v>
      </c>
      <c r="F72" s="71" t="s">
        <v>461</v>
      </c>
      <c r="G72" s="84" t="s">
        <v>2346</v>
      </c>
      <c r="H72" s="71" t="s">
        <v>426</v>
      </c>
      <c r="I72" s="71" t="s">
        <v>131</v>
      </c>
      <c r="J72" s="71"/>
      <c r="K72" s="81">
        <v>8.0600000000004854</v>
      </c>
      <c r="L72" s="84" t="s">
        <v>133</v>
      </c>
      <c r="M72" s="85">
        <v>8.3999999999999995E-3</v>
      </c>
      <c r="N72" s="85">
        <v>2.1600000000000001E-2</v>
      </c>
      <c r="O72" s="81">
        <v>1144947.751924</v>
      </c>
      <c r="P72" s="83">
        <v>89.75</v>
      </c>
      <c r="Q72" s="71"/>
      <c r="R72" s="81">
        <v>1027.590563425</v>
      </c>
      <c r="S72" s="82">
        <v>4.5797910076959998E-3</v>
      </c>
      <c r="T72" s="82">
        <v>2.0640644550151384E-3</v>
      </c>
      <c r="U72" s="82">
        <v>7.0021408794993401E-4</v>
      </c>
    </row>
    <row r="73" spans="2:21">
      <c r="B73" s="74" t="s">
        <v>464</v>
      </c>
      <c r="C73" s="71" t="s">
        <v>465</v>
      </c>
      <c r="D73" s="84" t="s">
        <v>120</v>
      </c>
      <c r="E73" s="84" t="s">
        <v>314</v>
      </c>
      <c r="F73" s="71" t="s">
        <v>466</v>
      </c>
      <c r="G73" s="84" t="s">
        <v>450</v>
      </c>
      <c r="H73" s="71" t="s">
        <v>426</v>
      </c>
      <c r="I73" s="71" t="s">
        <v>131</v>
      </c>
      <c r="J73" s="71"/>
      <c r="K73" s="81">
        <v>0.65000000002087077</v>
      </c>
      <c r="L73" s="84" t="s">
        <v>133</v>
      </c>
      <c r="M73" s="85">
        <v>4.8899999999999999E-2</v>
      </c>
      <c r="N73" s="85">
        <v>3.3499999999791294E-2</v>
      </c>
      <c r="O73" s="81">
        <v>17235.178948000001</v>
      </c>
      <c r="P73" s="83">
        <v>125.1</v>
      </c>
      <c r="Q73" s="71"/>
      <c r="R73" s="81">
        <v>21.561209167000001</v>
      </c>
      <c r="S73" s="82">
        <v>4.6311176295695206E-4</v>
      </c>
      <c r="T73" s="82">
        <v>4.3308810953283366E-5</v>
      </c>
      <c r="U73" s="82">
        <v>1.4692099119369318E-5</v>
      </c>
    </row>
    <row r="74" spans="2:21">
      <c r="B74" s="74" t="s">
        <v>467</v>
      </c>
      <c r="C74" s="71" t="s">
        <v>468</v>
      </c>
      <c r="D74" s="84" t="s">
        <v>120</v>
      </c>
      <c r="E74" s="84" t="s">
        <v>314</v>
      </c>
      <c r="F74" s="71" t="s">
        <v>337</v>
      </c>
      <c r="G74" s="84" t="s">
        <v>324</v>
      </c>
      <c r="H74" s="71" t="s">
        <v>418</v>
      </c>
      <c r="I74" s="71" t="s">
        <v>318</v>
      </c>
      <c r="J74" s="71"/>
      <c r="K74" s="81">
        <v>3.2400000000006477</v>
      </c>
      <c r="L74" s="84" t="s">
        <v>133</v>
      </c>
      <c r="M74" s="85">
        <v>1.6399999999999998E-2</v>
      </c>
      <c r="N74" s="85">
        <v>3.4700000000004082E-2</v>
      </c>
      <c r="O74" s="81">
        <v>37.801791999999999</v>
      </c>
      <c r="P74" s="83">
        <v>4738000</v>
      </c>
      <c r="Q74" s="71"/>
      <c r="R74" s="81">
        <v>1791.0489377409999</v>
      </c>
      <c r="S74" s="82">
        <v>3.07932486151842E-3</v>
      </c>
      <c r="T74" s="82">
        <v>3.5975811584548854E-3</v>
      </c>
      <c r="U74" s="82">
        <v>1.2204449350274186E-3</v>
      </c>
    </row>
    <row r="75" spans="2:21">
      <c r="B75" s="74" t="s">
        <v>469</v>
      </c>
      <c r="C75" s="71" t="s">
        <v>470</v>
      </c>
      <c r="D75" s="84" t="s">
        <v>120</v>
      </c>
      <c r="E75" s="84" t="s">
        <v>314</v>
      </c>
      <c r="F75" s="71" t="s">
        <v>337</v>
      </c>
      <c r="G75" s="84" t="s">
        <v>324</v>
      </c>
      <c r="H75" s="71" t="s">
        <v>418</v>
      </c>
      <c r="I75" s="71" t="s">
        <v>318</v>
      </c>
      <c r="J75" s="71"/>
      <c r="K75" s="81">
        <v>7.4199999999972857</v>
      </c>
      <c r="L75" s="84" t="s">
        <v>133</v>
      </c>
      <c r="M75" s="85">
        <v>2.7799999999999998E-2</v>
      </c>
      <c r="N75" s="85">
        <v>3.2899999999991915E-2</v>
      </c>
      <c r="O75" s="81">
        <v>14.264269950000001</v>
      </c>
      <c r="P75" s="83">
        <v>4855001</v>
      </c>
      <c r="Q75" s="71"/>
      <c r="R75" s="81">
        <v>692.53048356399995</v>
      </c>
      <c r="S75" s="82">
        <v>3.4108727761836401E-3</v>
      </c>
      <c r="T75" s="82">
        <v>1.3910477635903538E-3</v>
      </c>
      <c r="U75" s="82">
        <v>4.718996244088081E-4</v>
      </c>
    </row>
    <row r="76" spans="2:21">
      <c r="B76" s="74" t="s">
        <v>471</v>
      </c>
      <c r="C76" s="71" t="s">
        <v>472</v>
      </c>
      <c r="D76" s="84" t="s">
        <v>120</v>
      </c>
      <c r="E76" s="84" t="s">
        <v>314</v>
      </c>
      <c r="F76" s="71" t="s">
        <v>337</v>
      </c>
      <c r="G76" s="84" t="s">
        <v>324</v>
      </c>
      <c r="H76" s="71" t="s">
        <v>418</v>
      </c>
      <c r="I76" s="71" t="s">
        <v>318</v>
      </c>
      <c r="J76" s="71"/>
      <c r="K76" s="81">
        <v>4.6799999999987296</v>
      </c>
      <c r="L76" s="84" t="s">
        <v>133</v>
      </c>
      <c r="M76" s="85">
        <v>2.4199999999999999E-2</v>
      </c>
      <c r="N76" s="85">
        <v>2.6099999999994444E-2</v>
      </c>
      <c r="O76" s="81">
        <v>30.403863174999998</v>
      </c>
      <c r="P76" s="83">
        <v>4972667</v>
      </c>
      <c r="Q76" s="71"/>
      <c r="R76" s="81">
        <v>1511.882746644</v>
      </c>
      <c r="S76" s="82">
        <v>1.0548472808174019E-3</v>
      </c>
      <c r="T76" s="82">
        <v>3.0368354367690739E-3</v>
      </c>
      <c r="U76" s="82">
        <v>1.0302173221599811E-3</v>
      </c>
    </row>
    <row r="77" spans="2:21">
      <c r="B77" s="74" t="s">
        <v>473</v>
      </c>
      <c r="C77" s="71" t="s">
        <v>474</v>
      </c>
      <c r="D77" s="84" t="s">
        <v>120</v>
      </c>
      <c r="E77" s="84" t="s">
        <v>314</v>
      </c>
      <c r="F77" s="71" t="s">
        <v>337</v>
      </c>
      <c r="G77" s="84" t="s">
        <v>324</v>
      </c>
      <c r="H77" s="71" t="s">
        <v>418</v>
      </c>
      <c r="I77" s="71" t="s">
        <v>318</v>
      </c>
      <c r="J77" s="71"/>
      <c r="K77" s="81">
        <v>4.2900000000001377</v>
      </c>
      <c r="L77" s="84" t="s">
        <v>133</v>
      </c>
      <c r="M77" s="85">
        <v>1.95E-2</v>
      </c>
      <c r="N77" s="85">
        <v>2.5599999999999293E-2</v>
      </c>
      <c r="O77" s="81">
        <v>46.351494175000006</v>
      </c>
      <c r="P77" s="83">
        <v>4873513</v>
      </c>
      <c r="Q77" s="71"/>
      <c r="R77" s="81">
        <v>2258.9462713610001</v>
      </c>
      <c r="S77" s="82">
        <v>1.8675810538297279E-3</v>
      </c>
      <c r="T77" s="82">
        <v>4.5374207106034098E-3</v>
      </c>
      <c r="U77" s="82">
        <v>1.539276497301537E-3</v>
      </c>
    </row>
    <row r="78" spans="2:21">
      <c r="B78" s="74" t="s">
        <v>475</v>
      </c>
      <c r="C78" s="71" t="s">
        <v>476</v>
      </c>
      <c r="D78" s="84" t="s">
        <v>120</v>
      </c>
      <c r="E78" s="84" t="s">
        <v>314</v>
      </c>
      <c r="F78" s="71" t="s">
        <v>337</v>
      </c>
      <c r="G78" s="84" t="s">
        <v>324</v>
      </c>
      <c r="H78" s="71" t="s">
        <v>426</v>
      </c>
      <c r="I78" s="71" t="s">
        <v>131</v>
      </c>
      <c r="J78" s="71"/>
      <c r="K78" s="81">
        <v>0.36000000000000004</v>
      </c>
      <c r="L78" s="84" t="s">
        <v>133</v>
      </c>
      <c r="M78" s="85">
        <v>0.05</v>
      </c>
      <c r="N78" s="85">
        <v>8.1599999999989251E-2</v>
      </c>
      <c r="O78" s="81">
        <v>2537265.308795</v>
      </c>
      <c r="P78" s="83">
        <v>109.96</v>
      </c>
      <c r="Q78" s="71"/>
      <c r="R78" s="81">
        <v>2789.9771076999996</v>
      </c>
      <c r="S78" s="82">
        <v>2.5372678460628458E-3</v>
      </c>
      <c r="T78" s="82">
        <v>5.6040730455090611E-3</v>
      </c>
      <c r="U78" s="82">
        <v>1.9011280809722371E-3</v>
      </c>
    </row>
    <row r="79" spans="2:21">
      <c r="B79" s="74" t="s">
        <v>477</v>
      </c>
      <c r="C79" s="71" t="s">
        <v>478</v>
      </c>
      <c r="D79" s="84" t="s">
        <v>120</v>
      </c>
      <c r="E79" s="84" t="s">
        <v>314</v>
      </c>
      <c r="F79" s="71" t="s">
        <v>479</v>
      </c>
      <c r="G79" s="84" t="s">
        <v>2346</v>
      </c>
      <c r="H79" s="71" t="s">
        <v>418</v>
      </c>
      <c r="I79" s="71" t="s">
        <v>318</v>
      </c>
      <c r="J79" s="71"/>
      <c r="K79" s="81">
        <v>3.5499999999997014</v>
      </c>
      <c r="L79" s="84" t="s">
        <v>133</v>
      </c>
      <c r="M79" s="85">
        <v>2.8500000000000001E-2</v>
      </c>
      <c r="N79" s="85">
        <v>1.6899999999997459E-2</v>
      </c>
      <c r="O79" s="81">
        <v>2960643.6508389995</v>
      </c>
      <c r="P79" s="83">
        <v>107.66</v>
      </c>
      <c r="Q79" s="71"/>
      <c r="R79" s="81">
        <v>3187.429039049</v>
      </c>
      <c r="S79" s="82">
        <v>4.3347637640395306E-3</v>
      </c>
      <c r="T79" s="82">
        <v>6.402412805792841E-3</v>
      </c>
      <c r="U79" s="82">
        <v>2.1719571947448378E-3</v>
      </c>
    </row>
    <row r="80" spans="2:21">
      <c r="B80" s="74" t="s">
        <v>632</v>
      </c>
      <c r="C80" s="71" t="s">
        <v>633</v>
      </c>
      <c r="D80" s="84" t="s">
        <v>120</v>
      </c>
      <c r="E80" s="84" t="s">
        <v>314</v>
      </c>
      <c r="F80" s="71" t="s">
        <v>479</v>
      </c>
      <c r="G80" s="84" t="s">
        <v>2346</v>
      </c>
      <c r="H80" s="71" t="s">
        <v>418</v>
      </c>
      <c r="I80" s="71" t="s">
        <v>318</v>
      </c>
      <c r="J80" s="71"/>
      <c r="K80" s="81">
        <v>5.0499999999936467</v>
      </c>
      <c r="L80" s="84" t="s">
        <v>133</v>
      </c>
      <c r="M80" s="85">
        <v>2.4E-2</v>
      </c>
      <c r="N80" s="85">
        <v>1.8999999999985882E-2</v>
      </c>
      <c r="O80" s="81">
        <v>274247.50781799998</v>
      </c>
      <c r="P80" s="83">
        <v>103.3</v>
      </c>
      <c r="Q80" s="71"/>
      <c r="R80" s="81">
        <v>283.29765511599999</v>
      </c>
      <c r="S80" s="82">
        <v>5.5849176125627713E-4</v>
      </c>
      <c r="T80" s="82">
        <v>5.6904436545728509E-4</v>
      </c>
      <c r="U80" s="82">
        <v>1.9304284824710061E-4</v>
      </c>
    </row>
    <row r="81" spans="2:21">
      <c r="B81" s="74" t="s">
        <v>480</v>
      </c>
      <c r="C81" s="71" t="s">
        <v>481</v>
      </c>
      <c r="D81" s="84" t="s">
        <v>120</v>
      </c>
      <c r="E81" s="84" t="s">
        <v>314</v>
      </c>
      <c r="F81" s="71" t="s">
        <v>482</v>
      </c>
      <c r="G81" s="84" t="s">
        <v>2346</v>
      </c>
      <c r="H81" s="71" t="s">
        <v>418</v>
      </c>
      <c r="I81" s="71" t="s">
        <v>318</v>
      </c>
      <c r="J81" s="71"/>
      <c r="K81" s="81">
        <v>0.26999999999993013</v>
      </c>
      <c r="L81" s="84" t="s">
        <v>133</v>
      </c>
      <c r="M81" s="85">
        <v>5.0999999999999997E-2</v>
      </c>
      <c r="N81" s="85">
        <v>4.8699999999995809E-2</v>
      </c>
      <c r="O81" s="81">
        <v>1017014.128025</v>
      </c>
      <c r="P81" s="83">
        <v>112.64</v>
      </c>
      <c r="Q81" s="71"/>
      <c r="R81" s="81">
        <v>1145.5647086040001</v>
      </c>
      <c r="S81" s="82">
        <v>2.2892926303680976E-3</v>
      </c>
      <c r="T81" s="82">
        <v>2.3010326097859975E-3</v>
      </c>
      <c r="U81" s="82">
        <v>7.8060326376413547E-4</v>
      </c>
    </row>
    <row r="82" spans="2:21">
      <c r="B82" s="74" t="s">
        <v>483</v>
      </c>
      <c r="C82" s="71" t="s">
        <v>484</v>
      </c>
      <c r="D82" s="84" t="s">
        <v>120</v>
      </c>
      <c r="E82" s="84" t="s">
        <v>314</v>
      </c>
      <c r="F82" s="71" t="s">
        <v>482</v>
      </c>
      <c r="G82" s="84" t="s">
        <v>2346</v>
      </c>
      <c r="H82" s="71" t="s">
        <v>418</v>
      </c>
      <c r="I82" s="71" t="s">
        <v>318</v>
      </c>
      <c r="J82" s="71"/>
      <c r="K82" s="81">
        <v>1.6800000000000002</v>
      </c>
      <c r="L82" s="84" t="s">
        <v>133</v>
      </c>
      <c r="M82" s="85">
        <v>2.5499999999999998E-2</v>
      </c>
      <c r="N82" s="85">
        <v>3.1099999999997636E-2</v>
      </c>
      <c r="O82" s="81">
        <v>4185303.3185669999</v>
      </c>
      <c r="P82" s="83">
        <v>101</v>
      </c>
      <c r="Q82" s="71"/>
      <c r="R82" s="81">
        <v>4227.1561836999999</v>
      </c>
      <c r="S82" s="82">
        <v>3.7982346937266436E-3</v>
      </c>
      <c r="T82" s="82">
        <v>8.4908553417340007E-3</v>
      </c>
      <c r="U82" s="82">
        <v>2.8804413130516767E-3</v>
      </c>
    </row>
    <row r="83" spans="2:21">
      <c r="B83" s="74" t="s">
        <v>485</v>
      </c>
      <c r="C83" s="71" t="s">
        <v>486</v>
      </c>
      <c r="D83" s="84" t="s">
        <v>120</v>
      </c>
      <c r="E83" s="84" t="s">
        <v>314</v>
      </c>
      <c r="F83" s="71" t="s">
        <v>482</v>
      </c>
      <c r="G83" s="84" t="s">
        <v>2346</v>
      </c>
      <c r="H83" s="71" t="s">
        <v>418</v>
      </c>
      <c r="I83" s="71" t="s">
        <v>318</v>
      </c>
      <c r="J83" s="71"/>
      <c r="K83" s="81">
        <v>6.0500000000005549</v>
      </c>
      <c r="L83" s="84" t="s">
        <v>133</v>
      </c>
      <c r="M83" s="85">
        <v>2.35E-2</v>
      </c>
      <c r="N83" s="85">
        <v>2.4600000000003303E-2</v>
      </c>
      <c r="O83" s="81">
        <v>2882932.8179120002</v>
      </c>
      <c r="P83" s="83">
        <v>100.7</v>
      </c>
      <c r="Q83" s="81">
        <v>66.088005293999998</v>
      </c>
      <c r="R83" s="81">
        <v>2969.2013528869998</v>
      </c>
      <c r="S83" s="82">
        <v>3.712680215200573E-3</v>
      </c>
      <c r="T83" s="82">
        <v>5.9640708959509845E-3</v>
      </c>
      <c r="U83" s="82">
        <v>2.0232539021396191E-3</v>
      </c>
    </row>
    <row r="84" spans="2:21">
      <c r="B84" s="74" t="s">
        <v>487</v>
      </c>
      <c r="C84" s="71" t="s">
        <v>488</v>
      </c>
      <c r="D84" s="84" t="s">
        <v>120</v>
      </c>
      <c r="E84" s="84" t="s">
        <v>314</v>
      </c>
      <c r="F84" s="71" t="s">
        <v>482</v>
      </c>
      <c r="G84" s="84" t="s">
        <v>2346</v>
      </c>
      <c r="H84" s="71" t="s">
        <v>418</v>
      </c>
      <c r="I84" s="71" t="s">
        <v>318</v>
      </c>
      <c r="J84" s="71"/>
      <c r="K84" s="81">
        <v>4.7500000000003366</v>
      </c>
      <c r="L84" s="84" t="s">
        <v>133</v>
      </c>
      <c r="M84" s="85">
        <v>1.7600000000000001E-2</v>
      </c>
      <c r="N84" s="85">
        <v>2.2200000000000723E-2</v>
      </c>
      <c r="O84" s="81">
        <v>4467376.1400659997</v>
      </c>
      <c r="P84" s="83">
        <v>100</v>
      </c>
      <c r="Q84" s="71"/>
      <c r="R84" s="81">
        <v>4467.376105194</v>
      </c>
      <c r="S84" s="82">
        <v>3.4958991024150905E-3</v>
      </c>
      <c r="T84" s="82">
        <v>8.9733718409996943E-3</v>
      </c>
      <c r="U84" s="82">
        <v>3.0441304118262809E-3</v>
      </c>
    </row>
    <row r="85" spans="2:21">
      <c r="B85" s="74" t="s">
        <v>489</v>
      </c>
      <c r="C85" s="71" t="s">
        <v>490</v>
      </c>
      <c r="D85" s="84" t="s">
        <v>120</v>
      </c>
      <c r="E85" s="84" t="s">
        <v>314</v>
      </c>
      <c r="F85" s="71" t="s">
        <v>482</v>
      </c>
      <c r="G85" s="84" t="s">
        <v>2346</v>
      </c>
      <c r="H85" s="71" t="s">
        <v>418</v>
      </c>
      <c r="I85" s="71" t="s">
        <v>318</v>
      </c>
      <c r="J85" s="71"/>
      <c r="K85" s="81">
        <v>5.2799999999993252</v>
      </c>
      <c r="L85" s="84" t="s">
        <v>133</v>
      </c>
      <c r="M85" s="85">
        <v>2.1499999999999998E-2</v>
      </c>
      <c r="N85" s="85">
        <v>2.4199999999997959E-2</v>
      </c>
      <c r="O85" s="81">
        <v>4263461.3689179998</v>
      </c>
      <c r="P85" s="83">
        <v>101.5</v>
      </c>
      <c r="Q85" s="71"/>
      <c r="R85" s="81">
        <v>4327.4134189640008</v>
      </c>
      <c r="S85" s="82">
        <v>3.3818180220007471E-3</v>
      </c>
      <c r="T85" s="82">
        <v>8.6922365173033676E-3</v>
      </c>
      <c r="U85" s="82">
        <v>2.9487579471756606E-3</v>
      </c>
    </row>
    <row r="86" spans="2:21">
      <c r="B86" s="74" t="s">
        <v>491</v>
      </c>
      <c r="C86" s="71" t="s">
        <v>492</v>
      </c>
      <c r="D86" s="84" t="s">
        <v>120</v>
      </c>
      <c r="E86" s="84" t="s">
        <v>314</v>
      </c>
      <c r="F86" s="71" t="s">
        <v>482</v>
      </c>
      <c r="G86" s="84" t="s">
        <v>2346</v>
      </c>
      <c r="H86" s="71" t="s">
        <v>418</v>
      </c>
      <c r="I86" s="71" t="s">
        <v>318</v>
      </c>
      <c r="J86" s="71"/>
      <c r="K86" s="81">
        <v>7.3399999999978585</v>
      </c>
      <c r="L86" s="84" t="s">
        <v>133</v>
      </c>
      <c r="M86" s="85">
        <v>6.5000000000000006E-3</v>
      </c>
      <c r="N86" s="85">
        <v>1.8299999999993436E-2</v>
      </c>
      <c r="O86" s="81">
        <v>1894400.325624</v>
      </c>
      <c r="P86" s="83">
        <v>91.71</v>
      </c>
      <c r="Q86" s="71"/>
      <c r="R86" s="81">
        <v>1737.3545956580001</v>
      </c>
      <c r="S86" s="82">
        <v>4.7360008140599997E-3</v>
      </c>
      <c r="T86" s="82">
        <v>3.4897282967474483E-3</v>
      </c>
      <c r="U86" s="82">
        <v>1.183856885167944E-3</v>
      </c>
    </row>
    <row r="87" spans="2:21">
      <c r="B87" s="74" t="s">
        <v>493</v>
      </c>
      <c r="C87" s="71" t="s">
        <v>494</v>
      </c>
      <c r="D87" s="84" t="s">
        <v>120</v>
      </c>
      <c r="E87" s="84" t="s">
        <v>314</v>
      </c>
      <c r="F87" s="71" t="s">
        <v>367</v>
      </c>
      <c r="G87" s="84" t="s">
        <v>324</v>
      </c>
      <c r="H87" s="71" t="s">
        <v>418</v>
      </c>
      <c r="I87" s="71" t="s">
        <v>318</v>
      </c>
      <c r="J87" s="71"/>
      <c r="K87" s="81">
        <v>0.25</v>
      </c>
      <c r="L87" s="84" t="s">
        <v>133</v>
      </c>
      <c r="M87" s="85">
        <v>6.5000000000000002E-2</v>
      </c>
      <c r="N87" s="85">
        <v>9.0900000000005324E-2</v>
      </c>
      <c r="O87" s="81">
        <v>4994071.4938190002</v>
      </c>
      <c r="P87" s="83">
        <v>110.66</v>
      </c>
      <c r="Q87" s="81">
        <v>90.309631385000003</v>
      </c>
      <c r="R87" s="81">
        <v>5616.7495307000008</v>
      </c>
      <c r="S87" s="82">
        <v>3.1708390436946034E-3</v>
      </c>
      <c r="T87" s="82">
        <v>1.1282054810234724E-2</v>
      </c>
      <c r="U87" s="82">
        <v>3.8273289867257242E-3</v>
      </c>
    </row>
    <row r="88" spans="2:21">
      <c r="B88" s="74" t="s">
        <v>495</v>
      </c>
      <c r="C88" s="71" t="s">
        <v>496</v>
      </c>
      <c r="D88" s="84" t="s">
        <v>120</v>
      </c>
      <c r="E88" s="84" t="s">
        <v>314</v>
      </c>
      <c r="F88" s="71" t="s">
        <v>497</v>
      </c>
      <c r="G88" s="84" t="s">
        <v>2346</v>
      </c>
      <c r="H88" s="71" t="s">
        <v>418</v>
      </c>
      <c r="I88" s="71" t="s">
        <v>318</v>
      </c>
      <c r="J88" s="71"/>
      <c r="K88" s="81">
        <v>7.0300000000007863</v>
      </c>
      <c r="L88" s="84" t="s">
        <v>133</v>
      </c>
      <c r="M88" s="85">
        <v>3.5000000000000003E-2</v>
      </c>
      <c r="N88" s="85">
        <v>1.6600000000000982E-2</v>
      </c>
      <c r="O88" s="81">
        <v>1412383.754255</v>
      </c>
      <c r="P88" s="83">
        <v>115.54</v>
      </c>
      <c r="Q88" s="71"/>
      <c r="R88" s="81">
        <v>1631.8682949239999</v>
      </c>
      <c r="S88" s="82">
        <v>3.1953494376853317E-3</v>
      </c>
      <c r="T88" s="82">
        <v>3.2778437859454198E-3</v>
      </c>
      <c r="U88" s="82">
        <v>1.1119770952120278E-3</v>
      </c>
    </row>
    <row r="89" spans="2:21">
      <c r="B89" s="74" t="s">
        <v>498</v>
      </c>
      <c r="C89" s="71" t="s">
        <v>499</v>
      </c>
      <c r="D89" s="84" t="s">
        <v>120</v>
      </c>
      <c r="E89" s="84" t="s">
        <v>314</v>
      </c>
      <c r="F89" s="71" t="s">
        <v>497</v>
      </c>
      <c r="G89" s="84" t="s">
        <v>2346</v>
      </c>
      <c r="H89" s="71" t="s">
        <v>418</v>
      </c>
      <c r="I89" s="71" t="s">
        <v>318</v>
      </c>
      <c r="J89" s="71"/>
      <c r="K89" s="81">
        <v>2.8499999999994592</v>
      </c>
      <c r="L89" s="84" t="s">
        <v>133</v>
      </c>
      <c r="M89" s="85">
        <v>0.04</v>
      </c>
      <c r="N89" s="85">
        <v>1.9200000000000397E-2</v>
      </c>
      <c r="O89" s="81">
        <v>960130.36884500016</v>
      </c>
      <c r="P89" s="83">
        <v>106.01</v>
      </c>
      <c r="Q89" s="71"/>
      <c r="R89" s="81">
        <v>1017.8342254629999</v>
      </c>
      <c r="S89" s="82">
        <v>1.4493247790337196E-3</v>
      </c>
      <c r="T89" s="82">
        <v>2.0444674373748055E-3</v>
      </c>
      <c r="U89" s="82">
        <v>6.9356598749928042E-4</v>
      </c>
    </row>
    <row r="90" spans="2:21">
      <c r="B90" s="74" t="s">
        <v>500</v>
      </c>
      <c r="C90" s="71" t="s">
        <v>501</v>
      </c>
      <c r="D90" s="84" t="s">
        <v>120</v>
      </c>
      <c r="E90" s="84" t="s">
        <v>314</v>
      </c>
      <c r="F90" s="71" t="s">
        <v>497</v>
      </c>
      <c r="G90" s="84" t="s">
        <v>2346</v>
      </c>
      <c r="H90" s="71" t="s">
        <v>418</v>
      </c>
      <c r="I90" s="71" t="s">
        <v>318</v>
      </c>
      <c r="J90" s="71"/>
      <c r="K90" s="81">
        <v>5.6199999999997061</v>
      </c>
      <c r="L90" s="84" t="s">
        <v>133</v>
      </c>
      <c r="M90" s="85">
        <v>0.04</v>
      </c>
      <c r="N90" s="85">
        <v>1.269999999999909E-2</v>
      </c>
      <c r="O90" s="81">
        <v>3384218.9959649998</v>
      </c>
      <c r="P90" s="83">
        <v>117.1</v>
      </c>
      <c r="Q90" s="71"/>
      <c r="R90" s="81">
        <v>3962.9204328680003</v>
      </c>
      <c r="S90" s="82">
        <v>3.3633595142515214E-3</v>
      </c>
      <c r="T90" s="82">
        <v>7.9600995714408911E-3</v>
      </c>
      <c r="U90" s="82">
        <v>2.7003875038225317E-3</v>
      </c>
    </row>
    <row r="91" spans="2:21">
      <c r="B91" s="74" t="s">
        <v>502</v>
      </c>
      <c r="C91" s="71" t="s">
        <v>503</v>
      </c>
      <c r="D91" s="84" t="s">
        <v>120</v>
      </c>
      <c r="E91" s="84" t="s">
        <v>314</v>
      </c>
      <c r="F91" s="71" t="s">
        <v>504</v>
      </c>
      <c r="G91" s="84" t="s">
        <v>128</v>
      </c>
      <c r="H91" s="71" t="s">
        <v>418</v>
      </c>
      <c r="I91" s="71" t="s">
        <v>318</v>
      </c>
      <c r="J91" s="71"/>
      <c r="K91" s="81">
        <v>4.7000000000042617</v>
      </c>
      <c r="L91" s="84" t="s">
        <v>133</v>
      </c>
      <c r="M91" s="85">
        <v>2.9900000000000003E-2</v>
      </c>
      <c r="N91" s="85">
        <v>1.3300000000004262E-2</v>
      </c>
      <c r="O91" s="81">
        <v>107398.037303</v>
      </c>
      <c r="P91" s="83">
        <v>109.25</v>
      </c>
      <c r="Q91" s="71"/>
      <c r="R91" s="81">
        <v>117.33235021500002</v>
      </c>
      <c r="S91" s="82">
        <v>3.6375903843587532E-4</v>
      </c>
      <c r="T91" s="82">
        <v>2.3567901664547089E-4</v>
      </c>
      <c r="U91" s="82">
        <v>7.995184805802751E-5</v>
      </c>
    </row>
    <row r="92" spans="2:21">
      <c r="B92" s="74" t="s">
        <v>505</v>
      </c>
      <c r="C92" s="71" t="s">
        <v>506</v>
      </c>
      <c r="D92" s="84" t="s">
        <v>120</v>
      </c>
      <c r="E92" s="84" t="s">
        <v>314</v>
      </c>
      <c r="F92" s="71" t="s">
        <v>504</v>
      </c>
      <c r="G92" s="84" t="s">
        <v>128</v>
      </c>
      <c r="H92" s="71" t="s">
        <v>418</v>
      </c>
      <c r="I92" s="71" t="s">
        <v>318</v>
      </c>
      <c r="J92" s="71"/>
      <c r="K92" s="81">
        <v>4.1800000000005157</v>
      </c>
      <c r="L92" s="84" t="s">
        <v>133</v>
      </c>
      <c r="M92" s="85">
        <v>4.2999999999999997E-2</v>
      </c>
      <c r="N92" s="85">
        <v>1.6900000000005001E-2</v>
      </c>
      <c r="O92" s="81">
        <v>1094457.9604780001</v>
      </c>
      <c r="P92" s="83">
        <v>113.29</v>
      </c>
      <c r="Q92" s="71"/>
      <c r="R92" s="81">
        <v>1239.911463402</v>
      </c>
      <c r="S92" s="82">
        <v>1.192435088272905E-3</v>
      </c>
      <c r="T92" s="82">
        <v>2.4905417294255471E-3</v>
      </c>
      <c r="U92" s="82">
        <v>8.4489241667512298E-4</v>
      </c>
    </row>
    <row r="93" spans="2:21">
      <c r="B93" s="74" t="s">
        <v>507</v>
      </c>
      <c r="C93" s="71" t="s">
        <v>508</v>
      </c>
      <c r="D93" s="84" t="s">
        <v>120</v>
      </c>
      <c r="E93" s="84" t="s">
        <v>314</v>
      </c>
      <c r="F93" s="71" t="s">
        <v>509</v>
      </c>
      <c r="G93" s="84" t="s">
        <v>510</v>
      </c>
      <c r="H93" s="71" t="s">
        <v>511</v>
      </c>
      <c r="I93" s="71" t="s">
        <v>318</v>
      </c>
      <c r="J93" s="71"/>
      <c r="K93" s="81">
        <v>7.1399999999997616</v>
      </c>
      <c r="L93" s="84" t="s">
        <v>133</v>
      </c>
      <c r="M93" s="85">
        <v>5.1500000000000004E-2</v>
      </c>
      <c r="N93" s="85">
        <v>2.6399999999998803E-2</v>
      </c>
      <c r="O93" s="81">
        <v>8704187.3831350002</v>
      </c>
      <c r="P93" s="83">
        <v>145.5</v>
      </c>
      <c r="Q93" s="71"/>
      <c r="R93" s="81">
        <v>12664.592724643</v>
      </c>
      <c r="S93" s="82">
        <v>2.4511781067915097E-3</v>
      </c>
      <c r="T93" s="82">
        <v>2.5438668483925644E-2</v>
      </c>
      <c r="U93" s="82">
        <v>8.6298245230922704E-3</v>
      </c>
    </row>
    <row r="94" spans="2:21">
      <c r="B94" s="74" t="s">
        <v>512</v>
      </c>
      <c r="C94" s="71" t="s">
        <v>513</v>
      </c>
      <c r="D94" s="84" t="s">
        <v>120</v>
      </c>
      <c r="E94" s="84" t="s">
        <v>314</v>
      </c>
      <c r="F94" s="71" t="s">
        <v>514</v>
      </c>
      <c r="G94" s="84" t="s">
        <v>157</v>
      </c>
      <c r="H94" s="71" t="s">
        <v>511</v>
      </c>
      <c r="I94" s="71" t="s">
        <v>318</v>
      </c>
      <c r="J94" s="71"/>
      <c r="K94" s="81">
        <v>1.6099999999998753</v>
      </c>
      <c r="L94" s="84" t="s">
        <v>133</v>
      </c>
      <c r="M94" s="85">
        <v>3.7000000000000005E-2</v>
      </c>
      <c r="N94" s="85">
        <v>2.4599999999998276E-2</v>
      </c>
      <c r="O94" s="81">
        <v>2922032.9283289998</v>
      </c>
      <c r="P94" s="83">
        <v>107.15</v>
      </c>
      <c r="Q94" s="71"/>
      <c r="R94" s="81">
        <v>3130.9585258990001</v>
      </c>
      <c r="S94" s="82">
        <v>1.9480362832729238E-3</v>
      </c>
      <c r="T94" s="82">
        <v>6.288983602471934E-3</v>
      </c>
      <c r="U94" s="82">
        <v>2.13347742442698E-3</v>
      </c>
    </row>
    <row r="95" spans="2:21">
      <c r="B95" s="74" t="s">
        <v>515</v>
      </c>
      <c r="C95" s="71" t="s">
        <v>516</v>
      </c>
      <c r="D95" s="84" t="s">
        <v>120</v>
      </c>
      <c r="E95" s="84" t="s">
        <v>314</v>
      </c>
      <c r="F95" s="71" t="s">
        <v>514</v>
      </c>
      <c r="G95" s="84" t="s">
        <v>157</v>
      </c>
      <c r="H95" s="71" t="s">
        <v>511</v>
      </c>
      <c r="I95" s="71" t="s">
        <v>318</v>
      </c>
      <c r="J95" s="71"/>
      <c r="K95" s="81">
        <v>4.2400000000004701</v>
      </c>
      <c r="L95" s="84" t="s">
        <v>133</v>
      </c>
      <c r="M95" s="85">
        <v>2.2000000000000002E-2</v>
      </c>
      <c r="N95" s="85">
        <v>2.4000000000002242E-2</v>
      </c>
      <c r="O95" s="81">
        <v>3560789.1461049998</v>
      </c>
      <c r="P95" s="83">
        <v>100.22</v>
      </c>
      <c r="Q95" s="71"/>
      <c r="R95" s="81">
        <v>3568.6229596179996</v>
      </c>
      <c r="S95" s="82">
        <v>4.0386237263245733E-3</v>
      </c>
      <c r="T95" s="82">
        <v>7.1680959970551973E-3</v>
      </c>
      <c r="U95" s="82">
        <v>2.4317078804008403E-3</v>
      </c>
    </row>
    <row r="96" spans="2:21">
      <c r="B96" s="74" t="s">
        <v>517</v>
      </c>
      <c r="C96" s="71" t="s">
        <v>518</v>
      </c>
      <c r="D96" s="84" t="s">
        <v>120</v>
      </c>
      <c r="E96" s="84" t="s">
        <v>314</v>
      </c>
      <c r="F96" s="71" t="s">
        <v>435</v>
      </c>
      <c r="G96" s="84" t="s">
        <v>2346</v>
      </c>
      <c r="H96" s="71" t="s">
        <v>519</v>
      </c>
      <c r="I96" s="71" t="s">
        <v>131</v>
      </c>
      <c r="J96" s="71"/>
      <c r="K96" s="81">
        <v>1.7100000000009201</v>
      </c>
      <c r="L96" s="84" t="s">
        <v>133</v>
      </c>
      <c r="M96" s="85">
        <v>2.8500000000000001E-2</v>
      </c>
      <c r="N96" s="85">
        <v>2.5700000000006763E-2</v>
      </c>
      <c r="O96" s="81">
        <v>883449.90335399995</v>
      </c>
      <c r="P96" s="83">
        <v>102.1</v>
      </c>
      <c r="Q96" s="71"/>
      <c r="R96" s="81">
        <v>902.00232322699992</v>
      </c>
      <c r="S96" s="82">
        <v>2.06364287312686E-3</v>
      </c>
      <c r="T96" s="82">
        <v>1.811802287779389E-3</v>
      </c>
      <c r="U96" s="82">
        <v>6.1463656495830898E-4</v>
      </c>
    </row>
    <row r="97" spans="2:21">
      <c r="B97" s="74" t="s">
        <v>520</v>
      </c>
      <c r="C97" s="71" t="s">
        <v>521</v>
      </c>
      <c r="D97" s="84" t="s">
        <v>120</v>
      </c>
      <c r="E97" s="84" t="s">
        <v>314</v>
      </c>
      <c r="F97" s="71" t="s">
        <v>435</v>
      </c>
      <c r="G97" s="84" t="s">
        <v>2346</v>
      </c>
      <c r="H97" s="71" t="s">
        <v>519</v>
      </c>
      <c r="I97" s="71" t="s">
        <v>131</v>
      </c>
      <c r="J97" s="71"/>
      <c r="K97" s="81">
        <v>3.5899999999994048</v>
      </c>
      <c r="L97" s="84" t="s">
        <v>133</v>
      </c>
      <c r="M97" s="85">
        <v>2.5000000000000001E-2</v>
      </c>
      <c r="N97" s="85">
        <v>2.9599999999991064E-2</v>
      </c>
      <c r="O97" s="81">
        <v>673371.59801900003</v>
      </c>
      <c r="P97" s="83">
        <v>99.7</v>
      </c>
      <c r="Q97" s="71"/>
      <c r="R97" s="81">
        <v>671.3514524599999</v>
      </c>
      <c r="S97" s="82">
        <v>1.4877276963006546E-3</v>
      </c>
      <c r="T97" s="82">
        <v>1.3485066126209218E-3</v>
      </c>
      <c r="U97" s="82">
        <v>4.5746794658303849E-4</v>
      </c>
    </row>
    <row r="98" spans="2:21">
      <c r="B98" s="74" t="s">
        <v>522</v>
      </c>
      <c r="C98" s="71" t="s">
        <v>523</v>
      </c>
      <c r="D98" s="84" t="s">
        <v>120</v>
      </c>
      <c r="E98" s="84" t="s">
        <v>314</v>
      </c>
      <c r="F98" s="71" t="s">
        <v>435</v>
      </c>
      <c r="G98" s="84" t="s">
        <v>2346</v>
      </c>
      <c r="H98" s="71" t="s">
        <v>519</v>
      </c>
      <c r="I98" s="71" t="s">
        <v>131</v>
      </c>
      <c r="J98" s="71"/>
      <c r="K98" s="81">
        <v>4.579999999998642</v>
      </c>
      <c r="L98" s="84" t="s">
        <v>133</v>
      </c>
      <c r="M98" s="85">
        <v>1.34E-2</v>
      </c>
      <c r="N98" s="85">
        <v>2.1599999999985905E-2</v>
      </c>
      <c r="O98" s="81">
        <v>781596.34007999999</v>
      </c>
      <c r="P98" s="83">
        <v>98.05</v>
      </c>
      <c r="Q98" s="71"/>
      <c r="R98" s="81">
        <v>766.355181238</v>
      </c>
      <c r="S98" s="82">
        <v>1.9854213709531868E-3</v>
      </c>
      <c r="T98" s="82">
        <v>1.5393353596376133E-3</v>
      </c>
      <c r="U98" s="82">
        <v>5.2220477043670116E-4</v>
      </c>
    </row>
    <row r="99" spans="2:21">
      <c r="B99" s="74" t="s">
        <v>524</v>
      </c>
      <c r="C99" s="71" t="s">
        <v>525</v>
      </c>
      <c r="D99" s="84" t="s">
        <v>120</v>
      </c>
      <c r="E99" s="84" t="s">
        <v>314</v>
      </c>
      <c r="F99" s="71" t="s">
        <v>435</v>
      </c>
      <c r="G99" s="84" t="s">
        <v>2346</v>
      </c>
      <c r="H99" s="71" t="s">
        <v>519</v>
      </c>
      <c r="I99" s="71" t="s">
        <v>131</v>
      </c>
      <c r="J99" s="71"/>
      <c r="K99" s="81">
        <v>4.7299999999999036</v>
      </c>
      <c r="L99" s="84" t="s">
        <v>133</v>
      </c>
      <c r="M99" s="85">
        <v>1.95E-2</v>
      </c>
      <c r="N99" s="85">
        <v>2.6299999999999778E-2</v>
      </c>
      <c r="O99" s="81">
        <v>1364180.4333719998</v>
      </c>
      <c r="P99" s="83">
        <v>98.45</v>
      </c>
      <c r="Q99" s="71"/>
      <c r="R99" s="81">
        <v>1343.0356928809999</v>
      </c>
      <c r="S99" s="82">
        <v>2.084502807887864E-3</v>
      </c>
      <c r="T99" s="82">
        <v>2.6976816780535044E-3</v>
      </c>
      <c r="U99" s="82">
        <v>9.1516265937714042E-4</v>
      </c>
    </row>
    <row r="100" spans="2:21">
      <c r="B100" s="74" t="s">
        <v>526</v>
      </c>
      <c r="C100" s="71" t="s">
        <v>527</v>
      </c>
      <c r="D100" s="84" t="s">
        <v>120</v>
      </c>
      <c r="E100" s="84" t="s">
        <v>314</v>
      </c>
      <c r="F100" s="71" t="s">
        <v>435</v>
      </c>
      <c r="G100" s="84" t="s">
        <v>2346</v>
      </c>
      <c r="H100" s="71" t="s">
        <v>519</v>
      </c>
      <c r="I100" s="71" t="s">
        <v>131</v>
      </c>
      <c r="J100" s="71"/>
      <c r="K100" s="81">
        <v>7.480000000023681</v>
      </c>
      <c r="L100" s="84" t="s">
        <v>133</v>
      </c>
      <c r="M100" s="85">
        <v>1.1699999999999999E-2</v>
      </c>
      <c r="N100" s="85">
        <v>3.0500000000117593E-2</v>
      </c>
      <c r="O100" s="81">
        <v>141993.65434800001</v>
      </c>
      <c r="P100" s="83">
        <v>86.84</v>
      </c>
      <c r="Q100" s="71"/>
      <c r="R100" s="81">
        <v>123.30729227099999</v>
      </c>
      <c r="S100" s="82">
        <v>2.3665609058000001E-4</v>
      </c>
      <c r="T100" s="82">
        <v>2.4768055301367122E-4</v>
      </c>
      <c r="U100" s="82">
        <v>8.4023254269029651E-5</v>
      </c>
    </row>
    <row r="101" spans="2:21">
      <c r="B101" s="74" t="s">
        <v>528</v>
      </c>
      <c r="C101" s="71" t="s">
        <v>529</v>
      </c>
      <c r="D101" s="84" t="s">
        <v>120</v>
      </c>
      <c r="E101" s="84" t="s">
        <v>314</v>
      </c>
      <c r="F101" s="71" t="s">
        <v>435</v>
      </c>
      <c r="G101" s="84" t="s">
        <v>2346</v>
      </c>
      <c r="H101" s="71" t="s">
        <v>519</v>
      </c>
      <c r="I101" s="71" t="s">
        <v>131</v>
      </c>
      <c r="J101" s="71"/>
      <c r="K101" s="81">
        <v>5.87</v>
      </c>
      <c r="L101" s="84" t="s">
        <v>133</v>
      </c>
      <c r="M101" s="85">
        <v>3.3500000000000002E-2</v>
      </c>
      <c r="N101" s="85">
        <v>3.1300000000000001E-2</v>
      </c>
      <c r="O101" s="81">
        <v>1678675.594122</v>
      </c>
      <c r="P101" s="83">
        <v>101.53</v>
      </c>
      <c r="Q101" s="71"/>
      <c r="R101" s="81">
        <v>1704.3594052999999</v>
      </c>
      <c r="S101" s="82">
        <v>3.5313465662240922E-3</v>
      </c>
      <c r="T101" s="82">
        <v>3.4234526787839939E-3</v>
      </c>
      <c r="U101" s="82">
        <v>1.1613735168444202E-3</v>
      </c>
    </row>
    <row r="102" spans="2:21">
      <c r="B102" s="74" t="s">
        <v>530</v>
      </c>
      <c r="C102" s="71" t="s">
        <v>531</v>
      </c>
      <c r="D102" s="84" t="s">
        <v>120</v>
      </c>
      <c r="E102" s="84" t="s">
        <v>314</v>
      </c>
      <c r="F102" s="71" t="s">
        <v>331</v>
      </c>
      <c r="G102" s="84" t="s">
        <v>324</v>
      </c>
      <c r="H102" s="71" t="s">
        <v>519</v>
      </c>
      <c r="I102" s="71" t="s">
        <v>131</v>
      </c>
      <c r="J102" s="71"/>
      <c r="K102" s="81">
        <v>1.2099999999999032</v>
      </c>
      <c r="L102" s="84" t="s">
        <v>133</v>
      </c>
      <c r="M102" s="85">
        <v>2.7999999999999997E-2</v>
      </c>
      <c r="N102" s="85">
        <v>4.1800000000000323E-2</v>
      </c>
      <c r="O102" s="81">
        <v>48.610741900000001</v>
      </c>
      <c r="P102" s="83">
        <v>5095100</v>
      </c>
      <c r="Q102" s="71"/>
      <c r="R102" s="81">
        <v>2476.765932844</v>
      </c>
      <c r="S102" s="82">
        <v>2.7483881890654196E-3</v>
      </c>
      <c r="T102" s="82">
        <v>4.9749430437902543E-3</v>
      </c>
      <c r="U102" s="82">
        <v>1.6877017563799444E-3</v>
      </c>
    </row>
    <row r="103" spans="2:21">
      <c r="B103" s="74" t="s">
        <v>532</v>
      </c>
      <c r="C103" s="71" t="s">
        <v>533</v>
      </c>
      <c r="D103" s="84" t="s">
        <v>120</v>
      </c>
      <c r="E103" s="84" t="s">
        <v>314</v>
      </c>
      <c r="F103" s="71" t="s">
        <v>331</v>
      </c>
      <c r="G103" s="84" t="s">
        <v>324</v>
      </c>
      <c r="H103" s="71" t="s">
        <v>519</v>
      </c>
      <c r="I103" s="71" t="s">
        <v>131</v>
      </c>
      <c r="J103" s="71"/>
      <c r="K103" s="81">
        <v>2.4600000000082978</v>
      </c>
      <c r="L103" s="84" t="s">
        <v>133</v>
      </c>
      <c r="M103" s="85">
        <v>1.49E-2</v>
      </c>
      <c r="N103" s="85">
        <v>3.6700000000068102E-2</v>
      </c>
      <c r="O103" s="81">
        <v>2.6431721750000001</v>
      </c>
      <c r="P103" s="83">
        <v>4833000</v>
      </c>
      <c r="Q103" s="71"/>
      <c r="R103" s="81">
        <v>127.74451933900001</v>
      </c>
      <c r="S103" s="82">
        <v>4.3703243634259195E-4</v>
      </c>
      <c r="T103" s="82">
        <v>2.5659336614749709E-4</v>
      </c>
      <c r="U103" s="82">
        <v>8.7046840719736835E-5</v>
      </c>
    </row>
    <row r="104" spans="2:21">
      <c r="B104" s="74" t="s">
        <v>534</v>
      </c>
      <c r="C104" s="71" t="s">
        <v>535</v>
      </c>
      <c r="D104" s="84" t="s">
        <v>120</v>
      </c>
      <c r="E104" s="84" t="s">
        <v>314</v>
      </c>
      <c r="F104" s="71" t="s">
        <v>331</v>
      </c>
      <c r="G104" s="84" t="s">
        <v>324</v>
      </c>
      <c r="H104" s="71" t="s">
        <v>519</v>
      </c>
      <c r="I104" s="71" t="s">
        <v>131</v>
      </c>
      <c r="J104" s="71"/>
      <c r="K104" s="81">
        <v>4.0700000000002614</v>
      </c>
      <c r="L104" s="84" t="s">
        <v>133</v>
      </c>
      <c r="M104" s="85">
        <v>2.2000000000000002E-2</v>
      </c>
      <c r="N104" s="85">
        <v>1.8000000000000002E-2</v>
      </c>
      <c r="O104" s="81">
        <v>11.07474375</v>
      </c>
      <c r="P104" s="83">
        <v>5164800</v>
      </c>
      <c r="Q104" s="71"/>
      <c r="R104" s="81">
        <v>571.98835855499999</v>
      </c>
      <c r="S104" s="82">
        <v>2.1999888259833199E-3</v>
      </c>
      <c r="T104" s="82">
        <v>1.1489214494543173E-3</v>
      </c>
      <c r="U104" s="82">
        <v>3.8976059245682363E-4</v>
      </c>
    </row>
    <row r="105" spans="2:21">
      <c r="B105" s="74" t="s">
        <v>536</v>
      </c>
      <c r="C105" s="71" t="s">
        <v>537</v>
      </c>
      <c r="D105" s="84" t="s">
        <v>120</v>
      </c>
      <c r="E105" s="84" t="s">
        <v>314</v>
      </c>
      <c r="F105" s="71" t="s">
        <v>538</v>
      </c>
      <c r="G105" s="84" t="s">
        <v>2347</v>
      </c>
      <c r="H105" s="71" t="s">
        <v>519</v>
      </c>
      <c r="I105" s="71" t="s">
        <v>131</v>
      </c>
      <c r="J105" s="71"/>
      <c r="K105" s="81">
        <v>5.1600000000006236</v>
      </c>
      <c r="L105" s="84" t="s">
        <v>133</v>
      </c>
      <c r="M105" s="85">
        <v>0.04</v>
      </c>
      <c r="N105" s="85">
        <v>3.920000000000147E-2</v>
      </c>
      <c r="O105" s="81">
        <v>1075608.149346</v>
      </c>
      <c r="P105" s="83">
        <v>101.5</v>
      </c>
      <c r="Q105" s="71"/>
      <c r="R105" s="81">
        <v>1091.742283627</v>
      </c>
      <c r="S105" s="82">
        <v>3.6365129004486784E-4</v>
      </c>
      <c r="T105" s="82">
        <v>2.1929224750379052E-3</v>
      </c>
      <c r="U105" s="82">
        <v>7.4392793649087705E-4</v>
      </c>
    </row>
    <row r="106" spans="2:21">
      <c r="B106" s="74" t="s">
        <v>539</v>
      </c>
      <c r="C106" s="71" t="s">
        <v>540</v>
      </c>
      <c r="D106" s="84" t="s">
        <v>120</v>
      </c>
      <c r="E106" s="84" t="s">
        <v>314</v>
      </c>
      <c r="F106" s="71" t="s">
        <v>538</v>
      </c>
      <c r="G106" s="84" t="s">
        <v>2347</v>
      </c>
      <c r="H106" s="71" t="s">
        <v>519</v>
      </c>
      <c r="I106" s="71" t="s">
        <v>131</v>
      </c>
      <c r="J106" s="71"/>
      <c r="K106" s="81">
        <v>5.3800000000006829</v>
      </c>
      <c r="L106" s="84" t="s">
        <v>133</v>
      </c>
      <c r="M106" s="85">
        <v>2.7799999999999998E-2</v>
      </c>
      <c r="N106" s="85">
        <v>3.6800000000003649E-2</v>
      </c>
      <c r="O106" s="81">
        <v>2586845.895269</v>
      </c>
      <c r="P106" s="83">
        <v>97.5</v>
      </c>
      <c r="Q106" s="71"/>
      <c r="R106" s="81">
        <v>2522.1747539559997</v>
      </c>
      <c r="S106" s="82">
        <v>1.4362509204151883E-3</v>
      </c>
      <c r="T106" s="82">
        <v>5.0661532367770644E-3</v>
      </c>
      <c r="U106" s="82">
        <v>1.7186439403504194E-3</v>
      </c>
    </row>
    <row r="107" spans="2:21">
      <c r="B107" s="74" t="s">
        <v>541</v>
      </c>
      <c r="C107" s="71" t="s">
        <v>542</v>
      </c>
      <c r="D107" s="84" t="s">
        <v>120</v>
      </c>
      <c r="E107" s="84" t="s">
        <v>314</v>
      </c>
      <c r="F107" s="71" t="s">
        <v>383</v>
      </c>
      <c r="G107" s="84" t="s">
        <v>324</v>
      </c>
      <c r="H107" s="71" t="s">
        <v>511</v>
      </c>
      <c r="I107" s="71" t="s">
        <v>318</v>
      </c>
      <c r="J107" s="71"/>
      <c r="K107" s="81">
        <v>4.9999999999919796E-2</v>
      </c>
      <c r="L107" s="84" t="s">
        <v>133</v>
      </c>
      <c r="M107" s="85">
        <v>6.4000000000000001E-2</v>
      </c>
      <c r="N107" s="85">
        <v>0.18600000000000844</v>
      </c>
      <c r="O107" s="81">
        <v>4367745.1963940002</v>
      </c>
      <c r="P107" s="83">
        <v>114.18</v>
      </c>
      <c r="Q107" s="71"/>
      <c r="R107" s="81">
        <v>4987.0915255279997</v>
      </c>
      <c r="S107" s="82">
        <v>3.4886687104104257E-3</v>
      </c>
      <c r="T107" s="82">
        <v>1.0017295524241026E-2</v>
      </c>
      <c r="U107" s="82">
        <v>3.3982715182118389E-3</v>
      </c>
    </row>
    <row r="108" spans="2:21">
      <c r="B108" s="74" t="s">
        <v>543</v>
      </c>
      <c r="C108" s="71" t="s">
        <v>544</v>
      </c>
      <c r="D108" s="84" t="s">
        <v>120</v>
      </c>
      <c r="E108" s="84" t="s">
        <v>314</v>
      </c>
      <c r="F108" s="71" t="s">
        <v>383</v>
      </c>
      <c r="G108" s="84" t="s">
        <v>324</v>
      </c>
      <c r="H108" s="71" t="s">
        <v>519</v>
      </c>
      <c r="I108" s="71" t="s">
        <v>131</v>
      </c>
      <c r="J108" s="71"/>
      <c r="K108" s="81">
        <v>5.3599999999993582</v>
      </c>
      <c r="L108" s="84" t="s">
        <v>133</v>
      </c>
      <c r="M108" s="85">
        <v>1.46E-2</v>
      </c>
      <c r="N108" s="85">
        <v>2.5799999999996794E-2</v>
      </c>
      <c r="O108" s="81">
        <v>59.463990774999999</v>
      </c>
      <c r="P108" s="83">
        <v>4718500</v>
      </c>
      <c r="Q108" s="71"/>
      <c r="R108" s="81">
        <v>2805.8085256549998</v>
      </c>
      <c r="S108" s="82">
        <v>2.2327184611196601E-3</v>
      </c>
      <c r="T108" s="82">
        <v>5.6358727410653247E-3</v>
      </c>
      <c r="U108" s="82">
        <v>1.9119158229765688E-3</v>
      </c>
    </row>
    <row r="109" spans="2:21">
      <c r="B109" s="74" t="s">
        <v>545</v>
      </c>
      <c r="C109" s="71" t="s">
        <v>546</v>
      </c>
      <c r="D109" s="84" t="s">
        <v>120</v>
      </c>
      <c r="E109" s="84" t="s">
        <v>314</v>
      </c>
      <c r="F109" s="71" t="s">
        <v>449</v>
      </c>
      <c r="G109" s="84" t="s">
        <v>450</v>
      </c>
      <c r="H109" s="71" t="s">
        <v>511</v>
      </c>
      <c r="I109" s="71" t="s">
        <v>318</v>
      </c>
      <c r="J109" s="71"/>
      <c r="K109" s="81">
        <v>2.9800000000011329</v>
      </c>
      <c r="L109" s="84" t="s">
        <v>133</v>
      </c>
      <c r="M109" s="85">
        <v>3.85E-2</v>
      </c>
      <c r="N109" s="85">
        <v>9.100000000004875E-3</v>
      </c>
      <c r="O109" s="81">
        <v>665066.62216799997</v>
      </c>
      <c r="P109" s="83">
        <v>114.18</v>
      </c>
      <c r="Q109" s="71"/>
      <c r="R109" s="81">
        <v>759.37308069300002</v>
      </c>
      <c r="S109" s="82">
        <v>2.7763526795590073E-3</v>
      </c>
      <c r="T109" s="82">
        <v>1.5253107995947086E-3</v>
      </c>
      <c r="U109" s="82">
        <v>5.1744707282920586E-4</v>
      </c>
    </row>
    <row r="110" spans="2:21">
      <c r="B110" s="74" t="s">
        <v>547</v>
      </c>
      <c r="C110" s="71" t="s">
        <v>548</v>
      </c>
      <c r="D110" s="84" t="s">
        <v>120</v>
      </c>
      <c r="E110" s="84" t="s">
        <v>314</v>
      </c>
      <c r="F110" s="71" t="s">
        <v>449</v>
      </c>
      <c r="G110" s="84" t="s">
        <v>450</v>
      </c>
      <c r="H110" s="71" t="s">
        <v>511</v>
      </c>
      <c r="I110" s="71" t="s">
        <v>318</v>
      </c>
      <c r="J110" s="71"/>
      <c r="K110" s="81">
        <v>0.16000000000033601</v>
      </c>
      <c r="L110" s="84" t="s">
        <v>133</v>
      </c>
      <c r="M110" s="85">
        <v>3.9E-2</v>
      </c>
      <c r="N110" s="85">
        <v>0.2051999999998009</v>
      </c>
      <c r="O110" s="81">
        <v>444205.38451599999</v>
      </c>
      <c r="P110" s="83">
        <v>107.2</v>
      </c>
      <c r="Q110" s="71"/>
      <c r="R110" s="81">
        <v>476.18817464900002</v>
      </c>
      <c r="S110" s="82">
        <v>2.2318233681232966E-3</v>
      </c>
      <c r="T110" s="82">
        <v>9.564929069760563E-4</v>
      </c>
      <c r="U110" s="82">
        <v>3.2448105332248851E-4</v>
      </c>
    </row>
    <row r="111" spans="2:21">
      <c r="B111" s="74" t="s">
        <v>549</v>
      </c>
      <c r="C111" s="71" t="s">
        <v>550</v>
      </c>
      <c r="D111" s="84" t="s">
        <v>120</v>
      </c>
      <c r="E111" s="84" t="s">
        <v>314</v>
      </c>
      <c r="F111" s="71" t="s">
        <v>449</v>
      </c>
      <c r="G111" s="84" t="s">
        <v>450</v>
      </c>
      <c r="H111" s="71" t="s">
        <v>511</v>
      </c>
      <c r="I111" s="71" t="s">
        <v>318</v>
      </c>
      <c r="J111" s="71"/>
      <c r="K111" s="81">
        <v>1.1400000000000001</v>
      </c>
      <c r="L111" s="84" t="s">
        <v>133</v>
      </c>
      <c r="M111" s="85">
        <v>3.9E-2</v>
      </c>
      <c r="N111" s="85">
        <v>2.8200000000000003E-2</v>
      </c>
      <c r="O111" s="81">
        <v>717028.13000999996</v>
      </c>
      <c r="P111" s="83">
        <v>111.2</v>
      </c>
      <c r="Q111" s="71"/>
      <c r="R111" s="81">
        <v>797.33527934999995</v>
      </c>
      <c r="S111" s="82">
        <v>1.7969166170925927E-3</v>
      </c>
      <c r="T111" s="82">
        <v>1.6015633730136118E-3</v>
      </c>
      <c r="U111" s="82">
        <v>5.4331502768915289E-4</v>
      </c>
    </row>
    <row r="112" spans="2:21">
      <c r="B112" s="74" t="s">
        <v>551</v>
      </c>
      <c r="C112" s="71" t="s">
        <v>552</v>
      </c>
      <c r="D112" s="84" t="s">
        <v>120</v>
      </c>
      <c r="E112" s="84" t="s">
        <v>314</v>
      </c>
      <c r="F112" s="71" t="s">
        <v>449</v>
      </c>
      <c r="G112" s="84" t="s">
        <v>450</v>
      </c>
      <c r="H112" s="71" t="s">
        <v>511</v>
      </c>
      <c r="I112" s="71" t="s">
        <v>318</v>
      </c>
      <c r="J112" s="71"/>
      <c r="K112" s="81">
        <v>3.8600000000018246</v>
      </c>
      <c r="L112" s="84" t="s">
        <v>133</v>
      </c>
      <c r="M112" s="85">
        <v>3.85E-2</v>
      </c>
      <c r="N112" s="85">
        <v>1.4100000000008524E-2</v>
      </c>
      <c r="O112" s="81">
        <v>582208.21527499997</v>
      </c>
      <c r="P112" s="83">
        <v>114.88</v>
      </c>
      <c r="Q112" s="71"/>
      <c r="R112" s="81">
        <v>668.8408077229999</v>
      </c>
      <c r="S112" s="82">
        <v>2.3288328610999998E-3</v>
      </c>
      <c r="T112" s="82">
        <v>1.3434636190928961E-3</v>
      </c>
      <c r="U112" s="82">
        <v>4.5575715935195952E-4</v>
      </c>
    </row>
    <row r="113" spans="2:21">
      <c r="B113" s="74" t="s">
        <v>553</v>
      </c>
      <c r="C113" s="71" t="s">
        <v>554</v>
      </c>
      <c r="D113" s="84" t="s">
        <v>120</v>
      </c>
      <c r="E113" s="84" t="s">
        <v>314</v>
      </c>
      <c r="F113" s="71" t="s">
        <v>555</v>
      </c>
      <c r="G113" s="84" t="s">
        <v>324</v>
      </c>
      <c r="H113" s="71" t="s">
        <v>519</v>
      </c>
      <c r="I113" s="71" t="s">
        <v>131</v>
      </c>
      <c r="J113" s="71"/>
      <c r="K113" s="81">
        <v>1.2499999999994538</v>
      </c>
      <c r="L113" s="84" t="s">
        <v>133</v>
      </c>
      <c r="M113" s="85">
        <v>0.02</v>
      </c>
      <c r="N113" s="85">
        <v>1.6199999999996939E-2</v>
      </c>
      <c r="O113" s="81">
        <v>444921.88936799997</v>
      </c>
      <c r="P113" s="83">
        <v>102.87</v>
      </c>
      <c r="Q113" s="71"/>
      <c r="R113" s="81">
        <v>457.69114569700002</v>
      </c>
      <c r="S113" s="82">
        <v>1.5639236466275885E-3</v>
      </c>
      <c r="T113" s="82">
        <v>9.1933894571744296E-4</v>
      </c>
      <c r="U113" s="82">
        <v>3.1187692798463113E-4</v>
      </c>
    </row>
    <row r="114" spans="2:21">
      <c r="B114" s="74" t="s">
        <v>556</v>
      </c>
      <c r="C114" s="71" t="s">
        <v>557</v>
      </c>
      <c r="D114" s="84" t="s">
        <v>120</v>
      </c>
      <c r="E114" s="84" t="s">
        <v>314</v>
      </c>
      <c r="F114" s="71" t="s">
        <v>461</v>
      </c>
      <c r="G114" s="84" t="s">
        <v>2346</v>
      </c>
      <c r="H114" s="71" t="s">
        <v>519</v>
      </c>
      <c r="I114" s="71" t="s">
        <v>131</v>
      </c>
      <c r="J114" s="71"/>
      <c r="K114" s="81">
        <v>6.4699999999990476</v>
      </c>
      <c r="L114" s="84" t="s">
        <v>133</v>
      </c>
      <c r="M114" s="85">
        <v>2.4E-2</v>
      </c>
      <c r="N114" s="85">
        <v>2.2499999999997383E-2</v>
      </c>
      <c r="O114" s="81">
        <v>1865374.4499509998</v>
      </c>
      <c r="P114" s="83">
        <v>102.47</v>
      </c>
      <c r="Q114" s="71"/>
      <c r="R114" s="81">
        <v>1911.4491895059998</v>
      </c>
      <c r="S114" s="82">
        <v>3.5830165829230549E-3</v>
      </c>
      <c r="T114" s="82">
        <v>3.8394224996352705E-3</v>
      </c>
      <c r="U114" s="82">
        <v>1.302487292634885E-3</v>
      </c>
    </row>
    <row r="115" spans="2:21">
      <c r="B115" s="74" t="s">
        <v>558</v>
      </c>
      <c r="C115" s="71" t="s">
        <v>559</v>
      </c>
      <c r="D115" s="84" t="s">
        <v>120</v>
      </c>
      <c r="E115" s="84" t="s">
        <v>314</v>
      </c>
      <c r="F115" s="71" t="s">
        <v>461</v>
      </c>
      <c r="G115" s="84" t="s">
        <v>2346</v>
      </c>
      <c r="H115" s="71" t="s">
        <v>519</v>
      </c>
      <c r="I115" s="71" t="s">
        <v>131</v>
      </c>
      <c r="J115" s="71"/>
      <c r="K115" s="81">
        <v>2.4199999999819983</v>
      </c>
      <c r="L115" s="84" t="s">
        <v>133</v>
      </c>
      <c r="M115" s="85">
        <v>3.4799999999999998E-2</v>
      </c>
      <c r="N115" s="85">
        <v>2.270000000000871E-2</v>
      </c>
      <c r="O115" s="81">
        <v>33302.885528999999</v>
      </c>
      <c r="P115" s="83">
        <v>103.42</v>
      </c>
      <c r="Q115" s="71"/>
      <c r="R115" s="81">
        <v>34.441844211000003</v>
      </c>
      <c r="S115" s="82">
        <v>8.1376733412482331E-5</v>
      </c>
      <c r="T115" s="82">
        <v>6.9181431721353708E-5</v>
      </c>
      <c r="U115" s="82">
        <v>2.3469137796611607E-5</v>
      </c>
    </row>
    <row r="116" spans="2:21">
      <c r="B116" s="74" t="s">
        <v>560</v>
      </c>
      <c r="C116" s="71" t="s">
        <v>561</v>
      </c>
      <c r="D116" s="84" t="s">
        <v>120</v>
      </c>
      <c r="E116" s="84" t="s">
        <v>314</v>
      </c>
      <c r="F116" s="71" t="s">
        <v>466</v>
      </c>
      <c r="G116" s="84" t="s">
        <v>450</v>
      </c>
      <c r="H116" s="71" t="s">
        <v>519</v>
      </c>
      <c r="I116" s="71" t="s">
        <v>131</v>
      </c>
      <c r="J116" s="71"/>
      <c r="K116" s="81">
        <v>5.0100000000008889</v>
      </c>
      <c r="L116" s="84" t="s">
        <v>133</v>
      </c>
      <c r="M116" s="85">
        <v>2.4799999999999999E-2</v>
      </c>
      <c r="N116" s="85">
        <v>2.3099999999997768E-2</v>
      </c>
      <c r="O116" s="81">
        <v>884301.80647900002</v>
      </c>
      <c r="P116" s="83">
        <v>101.64</v>
      </c>
      <c r="Q116" s="71"/>
      <c r="R116" s="81">
        <v>898.80442682000012</v>
      </c>
      <c r="S116" s="82">
        <v>2.0881478157006627E-3</v>
      </c>
      <c r="T116" s="82">
        <v>1.8053788497492571E-3</v>
      </c>
      <c r="U116" s="82">
        <v>6.124574751576764E-4</v>
      </c>
    </row>
    <row r="117" spans="2:21">
      <c r="B117" s="74" t="s">
        <v>562</v>
      </c>
      <c r="C117" s="71" t="s">
        <v>563</v>
      </c>
      <c r="D117" s="84" t="s">
        <v>120</v>
      </c>
      <c r="E117" s="84" t="s">
        <v>314</v>
      </c>
      <c r="F117" s="71" t="s">
        <v>479</v>
      </c>
      <c r="G117" s="84" t="s">
        <v>2346</v>
      </c>
      <c r="H117" s="71" t="s">
        <v>511</v>
      </c>
      <c r="I117" s="71" t="s">
        <v>318</v>
      </c>
      <c r="J117" s="71"/>
      <c r="K117" s="81">
        <v>6.0999999999885777</v>
      </c>
      <c r="L117" s="84" t="s">
        <v>133</v>
      </c>
      <c r="M117" s="85">
        <v>2.81E-2</v>
      </c>
      <c r="N117" s="85">
        <v>2.7899999999909889E-2</v>
      </c>
      <c r="O117" s="81">
        <v>154105.972576</v>
      </c>
      <c r="P117" s="83">
        <v>102.26</v>
      </c>
      <c r="Q117" s="71"/>
      <c r="R117" s="81">
        <v>157.588772898</v>
      </c>
      <c r="S117" s="82">
        <v>3.0985731849896133E-4</v>
      </c>
      <c r="T117" s="82">
        <v>3.1653987125384426E-4</v>
      </c>
      <c r="U117" s="82">
        <v>1.0738311815372766E-4</v>
      </c>
    </row>
    <row r="118" spans="2:21">
      <c r="B118" s="74" t="s">
        <v>630</v>
      </c>
      <c r="C118" s="71" t="s">
        <v>631</v>
      </c>
      <c r="D118" s="84" t="s">
        <v>120</v>
      </c>
      <c r="E118" s="84" t="s">
        <v>314</v>
      </c>
      <c r="F118" s="71" t="s">
        <v>479</v>
      </c>
      <c r="G118" s="84" t="s">
        <v>2346</v>
      </c>
      <c r="H118" s="71" t="s">
        <v>511</v>
      </c>
      <c r="I118" s="71" t="s">
        <v>318</v>
      </c>
      <c r="J118" s="71"/>
      <c r="K118" s="81">
        <v>2.9700000000193314</v>
      </c>
      <c r="L118" s="84" t="s">
        <v>133</v>
      </c>
      <c r="M118" s="85">
        <v>4.4000000000000004E-2</v>
      </c>
      <c r="N118" s="85">
        <v>1.8499999999921628E-2</v>
      </c>
      <c r="O118" s="81">
        <v>35092.656303000003</v>
      </c>
      <c r="P118" s="83">
        <v>109.08</v>
      </c>
      <c r="Q118" s="71"/>
      <c r="R118" s="81">
        <v>38.279071058</v>
      </c>
      <c r="S118" s="82">
        <v>1.3528290569463615E-4</v>
      </c>
      <c r="T118" s="82">
        <v>7.6889057523525238E-5</v>
      </c>
      <c r="U118" s="82">
        <v>2.6083875993480235E-5</v>
      </c>
    </row>
    <row r="119" spans="2:21">
      <c r="B119" s="74" t="s">
        <v>634</v>
      </c>
      <c r="C119" s="71" t="s">
        <v>635</v>
      </c>
      <c r="D119" s="84" t="s">
        <v>120</v>
      </c>
      <c r="E119" s="84" t="s">
        <v>314</v>
      </c>
      <c r="F119" s="71" t="s">
        <v>479</v>
      </c>
      <c r="G119" s="84" t="s">
        <v>2346</v>
      </c>
      <c r="H119" s="71" t="s">
        <v>511</v>
      </c>
      <c r="I119" s="71" t="s">
        <v>318</v>
      </c>
      <c r="J119" s="71"/>
      <c r="K119" s="81">
        <v>6.049999999999895</v>
      </c>
      <c r="L119" s="84" t="s">
        <v>133</v>
      </c>
      <c r="M119" s="85">
        <v>2.6000000000000002E-2</v>
      </c>
      <c r="N119" s="85">
        <v>2.2399999999999164E-2</v>
      </c>
      <c r="O119" s="81">
        <v>1851838.139465</v>
      </c>
      <c r="P119" s="83">
        <v>103.54</v>
      </c>
      <c r="Q119" s="71"/>
      <c r="R119" s="81">
        <v>1917.3932575839999</v>
      </c>
      <c r="S119" s="82">
        <v>3.1477914230229735E-3</v>
      </c>
      <c r="T119" s="82">
        <v>3.8513620211477078E-3</v>
      </c>
      <c r="U119" s="82">
        <v>1.3065376609003123E-3</v>
      </c>
    </row>
    <row r="120" spans="2:21">
      <c r="B120" s="74" t="s">
        <v>564</v>
      </c>
      <c r="C120" s="71" t="s">
        <v>565</v>
      </c>
      <c r="D120" s="84" t="s">
        <v>120</v>
      </c>
      <c r="E120" s="84" t="s">
        <v>314</v>
      </c>
      <c r="F120" s="71" t="s">
        <v>479</v>
      </c>
      <c r="G120" s="84" t="s">
        <v>2346</v>
      </c>
      <c r="H120" s="71" t="s">
        <v>511</v>
      </c>
      <c r="I120" s="71" t="s">
        <v>318</v>
      </c>
      <c r="J120" s="71"/>
      <c r="K120" s="81">
        <v>4.1499999999986015</v>
      </c>
      <c r="L120" s="84" t="s">
        <v>133</v>
      </c>
      <c r="M120" s="85">
        <v>3.7000000000000005E-2</v>
      </c>
      <c r="N120" s="85">
        <v>1.9399999999984083E-2</v>
      </c>
      <c r="O120" s="81">
        <v>427992.60453100002</v>
      </c>
      <c r="P120" s="83">
        <v>108.6</v>
      </c>
      <c r="Q120" s="71"/>
      <c r="R120" s="81">
        <v>464.79998867099999</v>
      </c>
      <c r="S120" s="82">
        <v>6.6969840492295675E-4</v>
      </c>
      <c r="T120" s="82">
        <v>9.336180862829337E-4</v>
      </c>
      <c r="U120" s="82">
        <v>3.1672098959495556E-4</v>
      </c>
    </row>
    <row r="121" spans="2:21">
      <c r="B121" s="74" t="s">
        <v>566</v>
      </c>
      <c r="C121" s="71" t="s">
        <v>567</v>
      </c>
      <c r="D121" s="84" t="s">
        <v>120</v>
      </c>
      <c r="E121" s="84" t="s">
        <v>314</v>
      </c>
      <c r="F121" s="71" t="s">
        <v>568</v>
      </c>
      <c r="G121" s="84" t="s">
        <v>2346</v>
      </c>
      <c r="H121" s="71" t="s">
        <v>511</v>
      </c>
      <c r="I121" s="71" t="s">
        <v>318</v>
      </c>
      <c r="J121" s="71"/>
      <c r="K121" s="81">
        <v>5.5700000000008583</v>
      </c>
      <c r="L121" s="84" t="s">
        <v>133</v>
      </c>
      <c r="M121" s="85">
        <v>1.3999999999999999E-2</v>
      </c>
      <c r="N121" s="85">
        <v>1.7700000000003383E-2</v>
      </c>
      <c r="O121" s="81">
        <v>1949336.894696</v>
      </c>
      <c r="P121" s="83">
        <v>98.61</v>
      </c>
      <c r="Q121" s="71"/>
      <c r="R121" s="81">
        <v>1922.2411073549999</v>
      </c>
      <c r="S121" s="82">
        <v>3.6877353285962922E-3</v>
      </c>
      <c r="T121" s="82">
        <v>3.8610996294439763E-3</v>
      </c>
      <c r="U121" s="82">
        <v>1.3098410512064717E-3</v>
      </c>
    </row>
    <row r="122" spans="2:21">
      <c r="B122" s="74" t="s">
        <v>569</v>
      </c>
      <c r="C122" s="71" t="s">
        <v>570</v>
      </c>
      <c r="D122" s="84" t="s">
        <v>120</v>
      </c>
      <c r="E122" s="84" t="s">
        <v>314</v>
      </c>
      <c r="F122" s="71" t="s">
        <v>342</v>
      </c>
      <c r="G122" s="84" t="s">
        <v>324</v>
      </c>
      <c r="H122" s="71" t="s">
        <v>519</v>
      </c>
      <c r="I122" s="71" t="s">
        <v>131</v>
      </c>
      <c r="J122" s="71"/>
      <c r="K122" s="81">
        <v>3.4600000000010911</v>
      </c>
      <c r="L122" s="84" t="s">
        <v>133</v>
      </c>
      <c r="M122" s="85">
        <v>1.8200000000000001E-2</v>
      </c>
      <c r="N122" s="85">
        <v>7.1999999999989225E-3</v>
      </c>
      <c r="O122" s="81">
        <v>28.439941949999998</v>
      </c>
      <c r="P122" s="83">
        <v>5222837</v>
      </c>
      <c r="Q122" s="71"/>
      <c r="R122" s="81">
        <v>1485.371845053</v>
      </c>
      <c r="S122" s="82">
        <v>2.0012625395820199E-3</v>
      </c>
      <c r="T122" s="82">
        <v>2.9835844518028409E-3</v>
      </c>
      <c r="U122" s="82">
        <v>1.0121524357752712E-3</v>
      </c>
    </row>
    <row r="123" spans="2:21">
      <c r="B123" s="74" t="s">
        <v>571</v>
      </c>
      <c r="C123" s="71" t="s">
        <v>572</v>
      </c>
      <c r="D123" s="84" t="s">
        <v>120</v>
      </c>
      <c r="E123" s="84" t="s">
        <v>314</v>
      </c>
      <c r="F123" s="71" t="s">
        <v>342</v>
      </c>
      <c r="G123" s="84" t="s">
        <v>324</v>
      </c>
      <c r="H123" s="71" t="s">
        <v>519</v>
      </c>
      <c r="I123" s="71" t="s">
        <v>131</v>
      </c>
      <c r="J123" s="71"/>
      <c r="K123" s="81">
        <v>2.6800000000000694</v>
      </c>
      <c r="L123" s="84" t="s">
        <v>133</v>
      </c>
      <c r="M123" s="85">
        <v>1.06E-2</v>
      </c>
      <c r="N123" s="85">
        <v>2.5499999999999714E-2</v>
      </c>
      <c r="O123" s="81">
        <v>35.43918</v>
      </c>
      <c r="P123" s="83">
        <v>4869803</v>
      </c>
      <c r="Q123" s="71"/>
      <c r="R123" s="81">
        <v>1725.8183597909999</v>
      </c>
      <c r="S123" s="82">
        <v>2.6098519773178996E-3</v>
      </c>
      <c r="T123" s="82">
        <v>3.4665560964127345E-3</v>
      </c>
      <c r="U123" s="82">
        <v>1.1759959382465718E-3</v>
      </c>
    </row>
    <row r="124" spans="2:21">
      <c r="B124" s="74" t="s">
        <v>573</v>
      </c>
      <c r="C124" s="71" t="s">
        <v>574</v>
      </c>
      <c r="D124" s="84" t="s">
        <v>120</v>
      </c>
      <c r="E124" s="84" t="s">
        <v>314</v>
      </c>
      <c r="F124" s="71" t="s">
        <v>342</v>
      </c>
      <c r="G124" s="84" t="s">
        <v>324</v>
      </c>
      <c r="H124" s="71" t="s">
        <v>519</v>
      </c>
      <c r="I124" s="71" t="s">
        <v>131</v>
      </c>
      <c r="J124" s="71"/>
      <c r="K124" s="81">
        <v>4.5500000000002041</v>
      </c>
      <c r="L124" s="84" t="s">
        <v>133</v>
      </c>
      <c r="M124" s="85">
        <v>1.89E-2</v>
      </c>
      <c r="N124" s="85">
        <v>2.2700000000000661E-2</v>
      </c>
      <c r="O124" s="81">
        <v>65.400053424999996</v>
      </c>
      <c r="P124" s="83">
        <v>4873378</v>
      </c>
      <c r="Q124" s="71"/>
      <c r="R124" s="81">
        <v>3187.1917792769996</v>
      </c>
      <c r="S124" s="82">
        <v>3.00027770552344E-3</v>
      </c>
      <c r="T124" s="82">
        <v>6.4019362351825015E-3</v>
      </c>
      <c r="U124" s="82">
        <v>2.1717955227319062E-3</v>
      </c>
    </row>
    <row r="125" spans="2:21">
      <c r="B125" s="74" t="s">
        <v>575</v>
      </c>
      <c r="C125" s="71" t="s">
        <v>576</v>
      </c>
      <c r="D125" s="84" t="s">
        <v>120</v>
      </c>
      <c r="E125" s="84" t="s">
        <v>314</v>
      </c>
      <c r="F125" s="71" t="s">
        <v>342</v>
      </c>
      <c r="G125" s="84" t="s">
        <v>324</v>
      </c>
      <c r="H125" s="71" t="s">
        <v>511</v>
      </c>
      <c r="I125" s="71" t="s">
        <v>318</v>
      </c>
      <c r="J125" s="71"/>
      <c r="K125" s="81">
        <v>1.7000000000000877</v>
      </c>
      <c r="L125" s="84" t="s">
        <v>133</v>
      </c>
      <c r="M125" s="85">
        <v>4.4999999999999998E-2</v>
      </c>
      <c r="N125" s="85">
        <v>1.9700000000000967E-2</v>
      </c>
      <c r="O125" s="81">
        <v>3587350.044059</v>
      </c>
      <c r="P125" s="83">
        <v>125.96</v>
      </c>
      <c r="Q125" s="81">
        <v>48.709941776000001</v>
      </c>
      <c r="R125" s="81">
        <v>4567.3361561479996</v>
      </c>
      <c r="S125" s="82">
        <v>2.10774567065249E-3</v>
      </c>
      <c r="T125" s="82">
        <v>9.1741560788463003E-3</v>
      </c>
      <c r="U125" s="82">
        <v>3.112244540547834E-3</v>
      </c>
    </row>
    <row r="126" spans="2:21">
      <c r="B126" s="74" t="s">
        <v>577</v>
      </c>
      <c r="C126" s="71" t="s">
        <v>578</v>
      </c>
      <c r="D126" s="84" t="s">
        <v>120</v>
      </c>
      <c r="E126" s="84" t="s">
        <v>314</v>
      </c>
      <c r="F126" s="71" t="s">
        <v>482</v>
      </c>
      <c r="G126" s="84" t="s">
        <v>2346</v>
      </c>
      <c r="H126" s="71" t="s">
        <v>511</v>
      </c>
      <c r="I126" s="71" t="s">
        <v>318</v>
      </c>
      <c r="J126" s="71"/>
      <c r="K126" s="81">
        <v>1.950000000000748</v>
      </c>
      <c r="L126" s="84" t="s">
        <v>133</v>
      </c>
      <c r="M126" s="85">
        <v>4.9000000000000002E-2</v>
      </c>
      <c r="N126" s="85">
        <v>3.440000000001197E-2</v>
      </c>
      <c r="O126" s="81">
        <v>1231583.0603189999</v>
      </c>
      <c r="P126" s="83">
        <v>106</v>
      </c>
      <c r="Q126" s="81">
        <v>31.131237842999997</v>
      </c>
      <c r="R126" s="81">
        <v>1336.60932086</v>
      </c>
      <c r="S126" s="82">
        <v>2.3149595272630484E-3</v>
      </c>
      <c r="T126" s="82">
        <v>2.6847733792277166E-3</v>
      </c>
      <c r="U126" s="82">
        <v>9.1078364269124047E-4</v>
      </c>
    </row>
    <row r="127" spans="2:21">
      <c r="B127" s="74" t="s">
        <v>579</v>
      </c>
      <c r="C127" s="71" t="s">
        <v>580</v>
      </c>
      <c r="D127" s="84" t="s">
        <v>120</v>
      </c>
      <c r="E127" s="84" t="s">
        <v>314</v>
      </c>
      <c r="F127" s="71" t="s">
        <v>482</v>
      </c>
      <c r="G127" s="84" t="s">
        <v>2346</v>
      </c>
      <c r="H127" s="71" t="s">
        <v>511</v>
      </c>
      <c r="I127" s="71" t="s">
        <v>318</v>
      </c>
      <c r="J127" s="71"/>
      <c r="K127" s="81">
        <v>4.6800000000073476</v>
      </c>
      <c r="L127" s="84" t="s">
        <v>133</v>
      </c>
      <c r="M127" s="85">
        <v>2.3E-2</v>
      </c>
      <c r="N127" s="85">
        <v>3.4700000000057324E-2</v>
      </c>
      <c r="O127" s="81">
        <v>185236.14307599998</v>
      </c>
      <c r="P127" s="83">
        <v>97</v>
      </c>
      <c r="Q127" s="71"/>
      <c r="R127" s="81">
        <v>179.679062251</v>
      </c>
      <c r="S127" s="82">
        <v>1.3566842400581606E-4</v>
      </c>
      <c r="T127" s="82">
        <v>3.6091141637834809E-4</v>
      </c>
      <c r="U127" s="82">
        <v>1.2243573965728237E-4</v>
      </c>
    </row>
    <row r="128" spans="2:21">
      <c r="B128" s="74" t="s">
        <v>581</v>
      </c>
      <c r="C128" s="71" t="s">
        <v>582</v>
      </c>
      <c r="D128" s="84" t="s">
        <v>120</v>
      </c>
      <c r="E128" s="84" t="s">
        <v>314</v>
      </c>
      <c r="F128" s="71" t="s">
        <v>482</v>
      </c>
      <c r="G128" s="84" t="s">
        <v>2346</v>
      </c>
      <c r="H128" s="71" t="s">
        <v>511</v>
      </c>
      <c r="I128" s="71" t="s">
        <v>318</v>
      </c>
      <c r="J128" s="71"/>
      <c r="K128" s="81">
        <v>1.5899999999993957</v>
      </c>
      <c r="L128" s="84" t="s">
        <v>133</v>
      </c>
      <c r="M128" s="85">
        <v>5.8499999999999996E-2</v>
      </c>
      <c r="N128" s="85">
        <v>2.9399999999997085E-2</v>
      </c>
      <c r="O128" s="81">
        <v>829950.56410600012</v>
      </c>
      <c r="P128" s="83">
        <v>115.65</v>
      </c>
      <c r="Q128" s="71"/>
      <c r="R128" s="81">
        <v>959.83781666200002</v>
      </c>
      <c r="S128" s="82">
        <v>1.0060316500287527E-3</v>
      </c>
      <c r="T128" s="82">
        <v>1.9279732516694812E-3</v>
      </c>
      <c r="U128" s="82">
        <v>6.5404645127698456E-4</v>
      </c>
    </row>
    <row r="129" spans="2:21">
      <c r="B129" s="74" t="s">
        <v>583</v>
      </c>
      <c r="C129" s="71" t="s">
        <v>584</v>
      </c>
      <c r="D129" s="84" t="s">
        <v>120</v>
      </c>
      <c r="E129" s="84" t="s">
        <v>314</v>
      </c>
      <c r="F129" s="71" t="s">
        <v>482</v>
      </c>
      <c r="G129" s="84" t="s">
        <v>2346</v>
      </c>
      <c r="H129" s="71" t="s">
        <v>511</v>
      </c>
      <c r="I129" s="71" t="s">
        <v>318</v>
      </c>
      <c r="J129" s="71"/>
      <c r="K129" s="81">
        <v>6.1900000000000244</v>
      </c>
      <c r="L129" s="84" t="s">
        <v>133</v>
      </c>
      <c r="M129" s="85">
        <v>2.2499999999999999E-2</v>
      </c>
      <c r="N129" s="85">
        <v>3.2300000000004138E-2</v>
      </c>
      <c r="O129" s="81">
        <v>854207.08697699988</v>
      </c>
      <c r="P129" s="83">
        <v>96.14</v>
      </c>
      <c r="Q129" s="71"/>
      <c r="R129" s="81">
        <v>821.234694042</v>
      </c>
      <c r="S129" s="82">
        <v>2.1719235819706259E-3</v>
      </c>
      <c r="T129" s="82">
        <v>1.6495688083661955E-3</v>
      </c>
      <c r="U129" s="82">
        <v>5.5960041163168213E-4</v>
      </c>
    </row>
    <row r="130" spans="2:21">
      <c r="B130" s="74" t="s">
        <v>585</v>
      </c>
      <c r="C130" s="71" t="s">
        <v>586</v>
      </c>
      <c r="D130" s="84" t="s">
        <v>120</v>
      </c>
      <c r="E130" s="84" t="s">
        <v>314</v>
      </c>
      <c r="F130" s="71" t="s">
        <v>587</v>
      </c>
      <c r="G130" s="84" t="s">
        <v>450</v>
      </c>
      <c r="H130" s="71" t="s">
        <v>519</v>
      </c>
      <c r="I130" s="71" t="s">
        <v>131</v>
      </c>
      <c r="J130" s="71"/>
      <c r="K130" s="81">
        <v>1.2199999999992654</v>
      </c>
      <c r="L130" s="84" t="s">
        <v>133</v>
      </c>
      <c r="M130" s="85">
        <v>4.0500000000000001E-2</v>
      </c>
      <c r="N130" s="85">
        <v>2.0000000000489681E-4</v>
      </c>
      <c r="O130" s="81">
        <v>250665.48070399999</v>
      </c>
      <c r="P130" s="83">
        <v>130.35</v>
      </c>
      <c r="Q130" s="71"/>
      <c r="R130" s="81">
        <v>326.74247889200001</v>
      </c>
      <c r="S130" s="82">
        <v>2.2977607790912557E-3</v>
      </c>
      <c r="T130" s="82">
        <v>6.5630958538257791E-4</v>
      </c>
      <c r="U130" s="82">
        <v>2.2264673790823583E-4</v>
      </c>
    </row>
    <row r="131" spans="2:21">
      <c r="B131" s="74" t="s">
        <v>588</v>
      </c>
      <c r="C131" s="71" t="s">
        <v>589</v>
      </c>
      <c r="D131" s="84" t="s">
        <v>120</v>
      </c>
      <c r="E131" s="84" t="s">
        <v>314</v>
      </c>
      <c r="F131" s="71" t="s">
        <v>590</v>
      </c>
      <c r="G131" s="84" t="s">
        <v>2346</v>
      </c>
      <c r="H131" s="71" t="s">
        <v>519</v>
      </c>
      <c r="I131" s="71" t="s">
        <v>131</v>
      </c>
      <c r="J131" s="71"/>
      <c r="K131" s="81">
        <v>6.9700000000006055</v>
      </c>
      <c r="L131" s="84" t="s">
        <v>133</v>
      </c>
      <c r="M131" s="85">
        <v>1.9599999999999999E-2</v>
      </c>
      <c r="N131" s="85">
        <v>1.9300000000003835E-2</v>
      </c>
      <c r="O131" s="81">
        <v>1585618.806534</v>
      </c>
      <c r="P131" s="83">
        <v>101.9</v>
      </c>
      <c r="Q131" s="71"/>
      <c r="R131" s="81">
        <v>1615.7456351660001</v>
      </c>
      <c r="S131" s="82">
        <v>1.6076246919253109E-3</v>
      </c>
      <c r="T131" s="82">
        <v>3.2454590890522595E-3</v>
      </c>
      <c r="U131" s="82">
        <v>1.1009908971097923E-3</v>
      </c>
    </row>
    <row r="132" spans="2:21">
      <c r="B132" s="74" t="s">
        <v>591</v>
      </c>
      <c r="C132" s="71" t="s">
        <v>592</v>
      </c>
      <c r="D132" s="84" t="s">
        <v>120</v>
      </c>
      <c r="E132" s="84" t="s">
        <v>314</v>
      </c>
      <c r="F132" s="71" t="s">
        <v>590</v>
      </c>
      <c r="G132" s="84" t="s">
        <v>2346</v>
      </c>
      <c r="H132" s="71" t="s">
        <v>519</v>
      </c>
      <c r="I132" s="71" t="s">
        <v>131</v>
      </c>
      <c r="J132" s="71"/>
      <c r="K132" s="81">
        <v>2.9599999999983364</v>
      </c>
      <c r="L132" s="84" t="s">
        <v>133</v>
      </c>
      <c r="M132" s="85">
        <v>2.75E-2</v>
      </c>
      <c r="N132" s="85">
        <v>1.7299999999991676E-2</v>
      </c>
      <c r="O132" s="81">
        <v>390339.21597700001</v>
      </c>
      <c r="P132" s="83">
        <v>104.75</v>
      </c>
      <c r="Q132" s="71"/>
      <c r="R132" s="81">
        <v>408.88034165800008</v>
      </c>
      <c r="S132" s="82">
        <v>9.0366938191455246E-4</v>
      </c>
      <c r="T132" s="82">
        <v>8.2129537737071746E-4</v>
      </c>
      <c r="U132" s="82">
        <v>2.7861658690252287E-4</v>
      </c>
    </row>
    <row r="133" spans="2:21">
      <c r="B133" s="74" t="s">
        <v>593</v>
      </c>
      <c r="C133" s="71" t="s">
        <v>594</v>
      </c>
      <c r="D133" s="84" t="s">
        <v>120</v>
      </c>
      <c r="E133" s="84" t="s">
        <v>314</v>
      </c>
      <c r="F133" s="71" t="s">
        <v>367</v>
      </c>
      <c r="G133" s="84" t="s">
        <v>324</v>
      </c>
      <c r="H133" s="71" t="s">
        <v>519</v>
      </c>
      <c r="I133" s="71" t="s">
        <v>131</v>
      </c>
      <c r="J133" s="71"/>
      <c r="K133" s="81">
        <v>2.9900000000003453</v>
      </c>
      <c r="L133" s="84" t="s">
        <v>133</v>
      </c>
      <c r="M133" s="85">
        <v>1.4199999999999999E-2</v>
      </c>
      <c r="N133" s="85">
        <v>3.4600000000004717E-2</v>
      </c>
      <c r="O133" s="81">
        <v>57.101378775000001</v>
      </c>
      <c r="P133" s="83">
        <v>4820000</v>
      </c>
      <c r="Q133" s="71"/>
      <c r="R133" s="81">
        <v>2752.2863690949998</v>
      </c>
      <c r="S133" s="82">
        <v>2.6943509071391402E-3</v>
      </c>
      <c r="T133" s="82">
        <v>5.5283657389155194E-3</v>
      </c>
      <c r="U133" s="82">
        <v>1.8754451026579025E-3</v>
      </c>
    </row>
    <row r="134" spans="2:21">
      <c r="B134" s="74" t="s">
        <v>595</v>
      </c>
      <c r="C134" s="71" t="s">
        <v>596</v>
      </c>
      <c r="D134" s="84" t="s">
        <v>120</v>
      </c>
      <c r="E134" s="84" t="s">
        <v>314</v>
      </c>
      <c r="F134" s="71" t="s">
        <v>367</v>
      </c>
      <c r="G134" s="84" t="s">
        <v>324</v>
      </c>
      <c r="H134" s="71" t="s">
        <v>519</v>
      </c>
      <c r="I134" s="71" t="s">
        <v>131</v>
      </c>
      <c r="J134" s="71"/>
      <c r="K134" s="81">
        <v>4.8099999999940728</v>
      </c>
      <c r="L134" s="84" t="s">
        <v>133</v>
      </c>
      <c r="M134" s="85">
        <v>2.0199999999999999E-2</v>
      </c>
      <c r="N134" s="85">
        <v>1.8399999999981126E-2</v>
      </c>
      <c r="O134" s="81">
        <v>6.5857809499999993</v>
      </c>
      <c r="P134" s="83">
        <v>5048000</v>
      </c>
      <c r="Q134" s="81">
        <v>6.6947602679999996</v>
      </c>
      <c r="R134" s="81">
        <v>339.10849592100004</v>
      </c>
      <c r="S134" s="82">
        <v>3.12938035162746E-4</v>
      </c>
      <c r="T134" s="82">
        <v>6.8114852134419038E-4</v>
      </c>
      <c r="U134" s="82">
        <v>2.3107310891992973E-4</v>
      </c>
    </row>
    <row r="135" spans="2:21">
      <c r="B135" s="74" t="s">
        <v>597</v>
      </c>
      <c r="C135" s="71" t="s">
        <v>598</v>
      </c>
      <c r="D135" s="84" t="s">
        <v>120</v>
      </c>
      <c r="E135" s="84" t="s">
        <v>314</v>
      </c>
      <c r="F135" s="71" t="s">
        <v>367</v>
      </c>
      <c r="G135" s="84" t="s">
        <v>324</v>
      </c>
      <c r="H135" s="71" t="s">
        <v>519</v>
      </c>
      <c r="I135" s="71" t="s">
        <v>131</v>
      </c>
      <c r="J135" s="71"/>
      <c r="K135" s="81">
        <v>3.660000000000835</v>
      </c>
      <c r="L135" s="84" t="s">
        <v>133</v>
      </c>
      <c r="M135" s="85">
        <v>1.5900000000000001E-2</v>
      </c>
      <c r="N135" s="85">
        <v>2.3700000000005651E-2</v>
      </c>
      <c r="O135" s="81">
        <v>41.655802825000002</v>
      </c>
      <c r="P135" s="83">
        <v>4885714</v>
      </c>
      <c r="Q135" s="71"/>
      <c r="R135" s="81">
        <v>2035.183408005</v>
      </c>
      <c r="S135" s="82">
        <v>2.7826187591850401E-3</v>
      </c>
      <c r="T135" s="82">
        <v>4.0879605958023084E-3</v>
      </c>
      <c r="U135" s="82">
        <v>1.3868014602014878E-3</v>
      </c>
    </row>
    <row r="136" spans="2:21">
      <c r="B136" s="74" t="s">
        <v>599</v>
      </c>
      <c r="C136" s="71" t="s">
        <v>600</v>
      </c>
      <c r="D136" s="84" t="s">
        <v>120</v>
      </c>
      <c r="E136" s="84" t="s">
        <v>314</v>
      </c>
      <c r="F136" s="71" t="s">
        <v>601</v>
      </c>
      <c r="G136" s="84" t="s">
        <v>454</v>
      </c>
      <c r="H136" s="71" t="s">
        <v>511</v>
      </c>
      <c r="I136" s="71" t="s">
        <v>318</v>
      </c>
      <c r="J136" s="71"/>
      <c r="K136" s="81">
        <v>4.3999999999995767</v>
      </c>
      <c r="L136" s="84" t="s">
        <v>133</v>
      </c>
      <c r="M136" s="85">
        <v>1.9400000000000001E-2</v>
      </c>
      <c r="N136" s="85">
        <v>2.0100000000000773E-2</v>
      </c>
      <c r="O136" s="81">
        <v>1397794.2979850001</v>
      </c>
      <c r="P136" s="83">
        <v>101.28</v>
      </c>
      <c r="Q136" s="71"/>
      <c r="R136" s="81">
        <v>1415.6859395890001</v>
      </c>
      <c r="S136" s="82">
        <v>2.5788360775034062E-3</v>
      </c>
      <c r="T136" s="82">
        <v>2.8436102192598953E-3</v>
      </c>
      <c r="U136" s="82">
        <v>9.6466751865535911E-4</v>
      </c>
    </row>
    <row r="137" spans="2:21">
      <c r="B137" s="74" t="s">
        <v>602</v>
      </c>
      <c r="C137" s="71" t="s">
        <v>603</v>
      </c>
      <c r="D137" s="84" t="s">
        <v>120</v>
      </c>
      <c r="E137" s="84" t="s">
        <v>314</v>
      </c>
      <c r="F137" s="71" t="s">
        <v>601</v>
      </c>
      <c r="G137" s="84" t="s">
        <v>454</v>
      </c>
      <c r="H137" s="71" t="s">
        <v>511</v>
      </c>
      <c r="I137" s="71" t="s">
        <v>318</v>
      </c>
      <c r="J137" s="71"/>
      <c r="K137" s="81">
        <v>5.3699999999997727</v>
      </c>
      <c r="L137" s="84" t="s">
        <v>133</v>
      </c>
      <c r="M137" s="85">
        <v>1.23E-2</v>
      </c>
      <c r="N137" s="85">
        <v>2.0999999999998881E-2</v>
      </c>
      <c r="O137" s="81">
        <v>5555529.3997399993</v>
      </c>
      <c r="P137" s="83">
        <v>96.55</v>
      </c>
      <c r="Q137" s="71"/>
      <c r="R137" s="81">
        <v>5363.8633520059993</v>
      </c>
      <c r="S137" s="82">
        <v>3.189136156386533E-3</v>
      </c>
      <c r="T137" s="82">
        <v>1.077409629914531E-2</v>
      </c>
      <c r="U137" s="82">
        <v>3.6550089292320389E-3</v>
      </c>
    </row>
    <row r="138" spans="2:21">
      <c r="B138" s="74" t="s">
        <v>604</v>
      </c>
      <c r="C138" s="71" t="s">
        <v>605</v>
      </c>
      <c r="D138" s="84" t="s">
        <v>120</v>
      </c>
      <c r="E138" s="84" t="s">
        <v>314</v>
      </c>
      <c r="F138" s="71" t="s">
        <v>606</v>
      </c>
      <c r="G138" s="84" t="s">
        <v>450</v>
      </c>
      <c r="H138" s="71" t="s">
        <v>519</v>
      </c>
      <c r="I138" s="71" t="s">
        <v>131</v>
      </c>
      <c r="J138" s="71"/>
      <c r="K138" s="81">
        <v>6.1200000000027028</v>
      </c>
      <c r="L138" s="84" t="s">
        <v>133</v>
      </c>
      <c r="M138" s="85">
        <v>2.2499999999999999E-2</v>
      </c>
      <c r="N138" s="85">
        <v>1.240000000000999E-2</v>
      </c>
      <c r="O138" s="81">
        <v>625386.38363299996</v>
      </c>
      <c r="P138" s="83">
        <v>108.84</v>
      </c>
      <c r="Q138" s="71"/>
      <c r="R138" s="81">
        <v>680.6705183680001</v>
      </c>
      <c r="S138" s="82">
        <v>1.528628010804316E-3</v>
      </c>
      <c r="T138" s="82">
        <v>1.3672253060181589E-3</v>
      </c>
      <c r="U138" s="82">
        <v>4.6381808395055816E-4</v>
      </c>
    </row>
    <row r="139" spans="2:21">
      <c r="B139" s="74" t="s">
        <v>607</v>
      </c>
      <c r="C139" s="71" t="s">
        <v>608</v>
      </c>
      <c r="D139" s="84" t="s">
        <v>120</v>
      </c>
      <c r="E139" s="84" t="s">
        <v>314</v>
      </c>
      <c r="F139" s="71" t="s">
        <v>609</v>
      </c>
      <c r="G139" s="84" t="s">
        <v>2346</v>
      </c>
      <c r="H139" s="71" t="s">
        <v>519</v>
      </c>
      <c r="I139" s="71" t="s">
        <v>131</v>
      </c>
      <c r="J139" s="71"/>
      <c r="K139" s="81">
        <v>4.1800000000007662</v>
      </c>
      <c r="L139" s="84" t="s">
        <v>133</v>
      </c>
      <c r="M139" s="85">
        <v>1.6E-2</v>
      </c>
      <c r="N139" s="85">
        <v>1.2100000000008937E-2</v>
      </c>
      <c r="O139" s="81">
        <v>226517.41151999999</v>
      </c>
      <c r="P139" s="83">
        <v>103.73</v>
      </c>
      <c r="Q139" s="71"/>
      <c r="R139" s="81">
        <v>234.96652289900001</v>
      </c>
      <c r="S139" s="82">
        <v>1.4289486678326832E-3</v>
      </c>
      <c r="T139" s="82">
        <v>4.7196428742771716E-4</v>
      </c>
      <c r="U139" s="82">
        <v>1.6010936202266789E-4</v>
      </c>
    </row>
    <row r="140" spans="2:21">
      <c r="B140" s="74" t="s">
        <v>610</v>
      </c>
      <c r="C140" s="71" t="s">
        <v>611</v>
      </c>
      <c r="D140" s="84" t="s">
        <v>120</v>
      </c>
      <c r="E140" s="84" t="s">
        <v>314</v>
      </c>
      <c r="F140" s="71" t="s">
        <v>612</v>
      </c>
      <c r="G140" s="84" t="s">
        <v>129</v>
      </c>
      <c r="H140" s="71" t="s">
        <v>511</v>
      </c>
      <c r="I140" s="71" t="s">
        <v>318</v>
      </c>
      <c r="J140" s="71"/>
      <c r="K140" s="81">
        <v>1.6099999999995935</v>
      </c>
      <c r="L140" s="84" t="s">
        <v>133</v>
      </c>
      <c r="M140" s="85">
        <v>2.1499999999999998E-2</v>
      </c>
      <c r="N140" s="85">
        <v>4.5499999999988258E-2</v>
      </c>
      <c r="O140" s="81">
        <v>1647436.6123569999</v>
      </c>
      <c r="P140" s="83">
        <v>96.96</v>
      </c>
      <c r="Q140" s="81">
        <v>147.89580991700001</v>
      </c>
      <c r="R140" s="81">
        <v>1745.250349211</v>
      </c>
      <c r="S140" s="82">
        <v>2.5507599587076915E-3</v>
      </c>
      <c r="T140" s="82">
        <v>3.5055880611656685E-3</v>
      </c>
      <c r="U140" s="82">
        <v>1.189237158274349E-3</v>
      </c>
    </row>
    <row r="141" spans="2:21">
      <c r="B141" s="74" t="s">
        <v>613</v>
      </c>
      <c r="C141" s="71" t="s">
        <v>614</v>
      </c>
      <c r="D141" s="84" t="s">
        <v>120</v>
      </c>
      <c r="E141" s="84" t="s">
        <v>314</v>
      </c>
      <c r="F141" s="71" t="s">
        <v>612</v>
      </c>
      <c r="G141" s="84" t="s">
        <v>129</v>
      </c>
      <c r="H141" s="71" t="s">
        <v>511</v>
      </c>
      <c r="I141" s="71" t="s">
        <v>318</v>
      </c>
      <c r="J141" s="71"/>
      <c r="K141" s="81">
        <v>3.0300000000006873</v>
      </c>
      <c r="L141" s="84" t="s">
        <v>133</v>
      </c>
      <c r="M141" s="85">
        <v>1.8000000000000002E-2</v>
      </c>
      <c r="N141" s="85">
        <v>4.3600000000012747E-2</v>
      </c>
      <c r="O141" s="81">
        <v>1076368.8820470001</v>
      </c>
      <c r="P141" s="83">
        <v>93.3</v>
      </c>
      <c r="Q141" s="71"/>
      <c r="R141" s="81">
        <v>1004.252156177</v>
      </c>
      <c r="S141" s="82">
        <v>1.5468873620331028E-3</v>
      </c>
      <c r="T141" s="82">
        <v>2.0171858843549472E-3</v>
      </c>
      <c r="U141" s="82">
        <v>6.8431098205638211E-4</v>
      </c>
    </row>
    <row r="142" spans="2:21">
      <c r="B142" s="74" t="s">
        <v>615</v>
      </c>
      <c r="C142" s="71" t="s">
        <v>616</v>
      </c>
      <c r="D142" s="84" t="s">
        <v>120</v>
      </c>
      <c r="E142" s="84" t="s">
        <v>314</v>
      </c>
      <c r="F142" s="71" t="s">
        <v>617</v>
      </c>
      <c r="G142" s="84" t="s">
        <v>324</v>
      </c>
      <c r="H142" s="71" t="s">
        <v>618</v>
      </c>
      <c r="I142" s="71" t="s">
        <v>131</v>
      </c>
      <c r="J142" s="71"/>
      <c r="K142" s="81">
        <v>0.73999999999999988</v>
      </c>
      <c r="L142" s="84" t="s">
        <v>133</v>
      </c>
      <c r="M142" s="85">
        <v>4.1500000000000002E-2</v>
      </c>
      <c r="N142" s="85">
        <v>4.869999999975555E-2</v>
      </c>
      <c r="O142" s="81">
        <v>57670.944725000001</v>
      </c>
      <c r="P142" s="83">
        <v>106.4</v>
      </c>
      <c r="Q142" s="71"/>
      <c r="R142" s="81">
        <v>61.361886150000004</v>
      </c>
      <c r="S142" s="82">
        <v>2.8749688180416629E-4</v>
      </c>
      <c r="T142" s="82">
        <v>1.2325423432534742E-4</v>
      </c>
      <c r="U142" s="82">
        <v>4.181281794005683E-5</v>
      </c>
    </row>
    <row r="143" spans="2:21">
      <c r="B143" s="74" t="s">
        <v>619</v>
      </c>
      <c r="C143" s="71" t="s">
        <v>620</v>
      </c>
      <c r="D143" s="84" t="s">
        <v>120</v>
      </c>
      <c r="E143" s="84" t="s">
        <v>314</v>
      </c>
      <c r="F143" s="71" t="s">
        <v>621</v>
      </c>
      <c r="G143" s="84" t="s">
        <v>129</v>
      </c>
      <c r="H143" s="71" t="s">
        <v>622</v>
      </c>
      <c r="I143" s="71" t="s">
        <v>318</v>
      </c>
      <c r="J143" s="71"/>
      <c r="K143" s="81">
        <v>2.2300000000006892</v>
      </c>
      <c r="L143" s="84" t="s">
        <v>133</v>
      </c>
      <c r="M143" s="85">
        <v>3.15E-2</v>
      </c>
      <c r="N143" s="85">
        <v>0.17940000000006279</v>
      </c>
      <c r="O143" s="81">
        <v>890870.16681800003</v>
      </c>
      <c r="P143" s="83">
        <v>73.3</v>
      </c>
      <c r="Q143" s="71"/>
      <c r="R143" s="81">
        <v>653.00783238499992</v>
      </c>
      <c r="S143" s="82">
        <v>2.3461090702523741E-3</v>
      </c>
      <c r="T143" s="82">
        <v>1.3116607953073485E-3</v>
      </c>
      <c r="U143" s="82">
        <v>4.4496835612581873E-4</v>
      </c>
    </row>
    <row r="144" spans="2:21">
      <c r="B144" s="74" t="s">
        <v>623</v>
      </c>
      <c r="C144" s="71" t="s">
        <v>624</v>
      </c>
      <c r="D144" s="84" t="s">
        <v>120</v>
      </c>
      <c r="E144" s="84" t="s">
        <v>314</v>
      </c>
      <c r="F144" s="71" t="s">
        <v>621</v>
      </c>
      <c r="G144" s="84" t="s">
        <v>129</v>
      </c>
      <c r="H144" s="71" t="s">
        <v>622</v>
      </c>
      <c r="I144" s="71" t="s">
        <v>318</v>
      </c>
      <c r="J144" s="71"/>
      <c r="K144" s="81">
        <v>1.4199999999993014</v>
      </c>
      <c r="L144" s="84" t="s">
        <v>133</v>
      </c>
      <c r="M144" s="85">
        <v>2.8500000000000001E-2</v>
      </c>
      <c r="N144" s="85">
        <v>0.216899999999764</v>
      </c>
      <c r="O144" s="81">
        <v>501677.42620400002</v>
      </c>
      <c r="P144" s="83">
        <v>79.900000000000006</v>
      </c>
      <c r="Q144" s="71"/>
      <c r="R144" s="81">
        <v>400.84022793400004</v>
      </c>
      <c r="S144" s="82">
        <v>2.2936444408783231E-3</v>
      </c>
      <c r="T144" s="82">
        <v>8.0514564464382763E-4</v>
      </c>
      <c r="U144" s="82">
        <v>2.7313794482595484E-4</v>
      </c>
    </row>
    <row r="145" spans="2:21">
      <c r="B145" s="74" t="s">
        <v>625</v>
      </c>
      <c r="C145" s="71" t="s">
        <v>626</v>
      </c>
      <c r="D145" s="84" t="s">
        <v>120</v>
      </c>
      <c r="E145" s="84" t="s">
        <v>314</v>
      </c>
      <c r="F145" s="71" t="s">
        <v>627</v>
      </c>
      <c r="G145" s="84" t="s">
        <v>2346</v>
      </c>
      <c r="H145" s="71" t="s">
        <v>618</v>
      </c>
      <c r="I145" s="71" t="s">
        <v>131</v>
      </c>
      <c r="J145" s="71"/>
      <c r="K145" s="81">
        <v>4.5399999999966081</v>
      </c>
      <c r="L145" s="84" t="s">
        <v>133</v>
      </c>
      <c r="M145" s="85">
        <v>2.5000000000000001E-2</v>
      </c>
      <c r="N145" s="85">
        <v>3.0299999999961792E-2</v>
      </c>
      <c r="O145" s="81">
        <v>491247.466205</v>
      </c>
      <c r="P145" s="83">
        <v>99.63</v>
      </c>
      <c r="Q145" s="71"/>
      <c r="R145" s="81">
        <v>489.42986742899996</v>
      </c>
      <c r="S145" s="82">
        <v>2.1754630040425427E-3</v>
      </c>
      <c r="T145" s="82">
        <v>9.830907644927027E-4</v>
      </c>
      <c r="U145" s="82">
        <v>3.3350412161727402E-4</v>
      </c>
    </row>
    <row r="146" spans="2:21">
      <c r="B146" s="74" t="s">
        <v>628</v>
      </c>
      <c r="C146" s="71" t="s">
        <v>629</v>
      </c>
      <c r="D146" s="84" t="s">
        <v>120</v>
      </c>
      <c r="E146" s="84" t="s">
        <v>314</v>
      </c>
      <c r="F146" s="71" t="s">
        <v>627</v>
      </c>
      <c r="G146" s="84" t="s">
        <v>2346</v>
      </c>
      <c r="H146" s="71" t="s">
        <v>618</v>
      </c>
      <c r="I146" s="71" t="s">
        <v>131</v>
      </c>
      <c r="J146" s="71"/>
      <c r="K146" s="81">
        <v>6.7299999999993148</v>
      </c>
      <c r="L146" s="84" t="s">
        <v>133</v>
      </c>
      <c r="M146" s="85">
        <v>1.9E-2</v>
      </c>
      <c r="N146" s="85">
        <v>2.8599999999997881E-2</v>
      </c>
      <c r="O146" s="81">
        <v>1090324.424358</v>
      </c>
      <c r="P146" s="83">
        <v>94.96</v>
      </c>
      <c r="Q146" s="71"/>
      <c r="R146" s="81">
        <v>1035.3720657269998</v>
      </c>
      <c r="S146" s="82">
        <v>4.7010359222930094E-3</v>
      </c>
      <c r="T146" s="82">
        <v>2.0796947292506694E-3</v>
      </c>
      <c r="U146" s="82">
        <v>7.0551650871089773E-4</v>
      </c>
    </row>
    <row r="147" spans="2:21">
      <c r="B147" s="74" t="s">
        <v>636</v>
      </c>
      <c r="C147" s="71" t="s">
        <v>637</v>
      </c>
      <c r="D147" s="84" t="s">
        <v>120</v>
      </c>
      <c r="E147" s="84" t="s">
        <v>314</v>
      </c>
      <c r="F147" s="71" t="s">
        <v>609</v>
      </c>
      <c r="G147" s="84" t="s">
        <v>2346</v>
      </c>
      <c r="H147" s="71" t="s">
        <v>618</v>
      </c>
      <c r="I147" s="71" t="s">
        <v>131</v>
      </c>
      <c r="J147" s="71"/>
      <c r="K147" s="81">
        <v>0.2499999999993319</v>
      </c>
      <c r="L147" s="84" t="s">
        <v>133</v>
      </c>
      <c r="M147" s="85">
        <v>4.4999999999999998E-2</v>
      </c>
      <c r="N147" s="85">
        <v>8.6500000000073504E-2</v>
      </c>
      <c r="O147" s="81">
        <v>345787.17697799997</v>
      </c>
      <c r="P147" s="83">
        <v>108.21</v>
      </c>
      <c r="Q147" s="71"/>
      <c r="R147" s="81">
        <v>374.17631928499998</v>
      </c>
      <c r="S147" s="82">
        <v>1.9901420257726616E-3</v>
      </c>
      <c r="T147" s="82">
        <v>7.5158732284420489E-4</v>
      </c>
      <c r="U147" s="82">
        <v>2.5496879736550078E-4</v>
      </c>
    </row>
    <row r="148" spans="2:21">
      <c r="B148" s="74" t="s">
        <v>638</v>
      </c>
      <c r="C148" s="71" t="s">
        <v>639</v>
      </c>
      <c r="D148" s="84" t="s">
        <v>120</v>
      </c>
      <c r="E148" s="84" t="s">
        <v>314</v>
      </c>
      <c r="F148" s="71" t="s">
        <v>617</v>
      </c>
      <c r="G148" s="84" t="s">
        <v>324</v>
      </c>
      <c r="H148" s="71" t="s">
        <v>640</v>
      </c>
      <c r="I148" s="71" t="s">
        <v>131</v>
      </c>
      <c r="J148" s="71"/>
      <c r="K148" s="81">
        <v>0.44000000000037093</v>
      </c>
      <c r="L148" s="84" t="s">
        <v>133</v>
      </c>
      <c r="M148" s="85">
        <v>5.2999999999999999E-2</v>
      </c>
      <c r="N148" s="85">
        <v>5.7300000000008955E-2</v>
      </c>
      <c r="O148" s="81">
        <v>591765.37679500005</v>
      </c>
      <c r="P148" s="83">
        <v>109.33</v>
      </c>
      <c r="Q148" s="71"/>
      <c r="R148" s="81">
        <v>646.97710615400001</v>
      </c>
      <c r="S148" s="82">
        <v>2.2759681576386701E-3</v>
      </c>
      <c r="T148" s="82">
        <v>1.2995472083453922E-3</v>
      </c>
      <c r="U148" s="82">
        <v>4.4085893782458348E-4</v>
      </c>
    </row>
    <row r="149" spans="2:21">
      <c r="B149" s="74" t="s">
        <v>641</v>
      </c>
      <c r="C149" s="71" t="s">
        <v>642</v>
      </c>
      <c r="D149" s="84" t="s">
        <v>120</v>
      </c>
      <c r="E149" s="84" t="s">
        <v>314</v>
      </c>
      <c r="F149" s="71" t="s">
        <v>643</v>
      </c>
      <c r="G149" s="84" t="s">
        <v>644</v>
      </c>
      <c r="H149" s="71" t="s">
        <v>640</v>
      </c>
      <c r="I149" s="71" t="s">
        <v>131</v>
      </c>
      <c r="J149" s="71"/>
      <c r="K149" s="81">
        <v>1.2100001131490514</v>
      </c>
      <c r="L149" s="84" t="s">
        <v>133</v>
      </c>
      <c r="M149" s="85">
        <v>5.3499999999999999E-2</v>
      </c>
      <c r="N149" s="85">
        <v>2.3600001645804381E-2</v>
      </c>
      <c r="O149" s="81">
        <v>4.5435319999999999</v>
      </c>
      <c r="P149" s="83">
        <v>106.98</v>
      </c>
      <c r="Q149" s="71"/>
      <c r="R149" s="81">
        <v>4.8608449999999999E-3</v>
      </c>
      <c r="S149" s="82">
        <v>3.8678479687237298E-8</v>
      </c>
      <c r="T149" s="82">
        <v>9.7637110955917605E-9</v>
      </c>
      <c r="U149" s="82">
        <v>3.3122454307059384E-9</v>
      </c>
    </row>
    <row r="150" spans="2:21">
      <c r="B150" s="74" t="s">
        <v>645</v>
      </c>
      <c r="C150" s="71" t="s">
        <v>646</v>
      </c>
      <c r="D150" s="84" t="s">
        <v>120</v>
      </c>
      <c r="E150" s="84" t="s">
        <v>314</v>
      </c>
      <c r="F150" s="71" t="s">
        <v>647</v>
      </c>
      <c r="G150" s="84" t="s">
        <v>644</v>
      </c>
      <c r="H150" s="71" t="s">
        <v>648</v>
      </c>
      <c r="I150" s="71" t="s">
        <v>318</v>
      </c>
      <c r="J150" s="71"/>
      <c r="K150" s="81">
        <v>0.16000000000617337</v>
      </c>
      <c r="L150" s="84" t="s">
        <v>133</v>
      </c>
      <c r="M150" s="85">
        <v>4.8499999999999995E-2</v>
      </c>
      <c r="N150" s="85">
        <v>4.769999999891452E-2</v>
      </c>
      <c r="O150" s="81">
        <v>15776.57489</v>
      </c>
      <c r="P150" s="83">
        <v>123.21</v>
      </c>
      <c r="Q150" s="71"/>
      <c r="R150" s="81">
        <v>19.438316742999998</v>
      </c>
      <c r="S150" s="82">
        <v>2.3198815188982505E-4</v>
      </c>
      <c r="T150" s="82">
        <v>3.9044674097457576E-5</v>
      </c>
      <c r="U150" s="82">
        <v>1.3245531551122589E-5</v>
      </c>
    </row>
    <row r="151" spans="2:21">
      <c r="B151" s="74" t="s">
        <v>649</v>
      </c>
      <c r="C151" s="71" t="s">
        <v>650</v>
      </c>
      <c r="D151" s="84" t="s">
        <v>120</v>
      </c>
      <c r="E151" s="84" t="s">
        <v>314</v>
      </c>
      <c r="F151" s="71" t="s">
        <v>383</v>
      </c>
      <c r="G151" s="84" t="s">
        <v>324</v>
      </c>
      <c r="H151" s="71" t="s">
        <v>648</v>
      </c>
      <c r="I151" s="71" t="s">
        <v>318</v>
      </c>
      <c r="J151" s="71"/>
      <c r="K151" s="81">
        <v>1.6899999999999005</v>
      </c>
      <c r="L151" s="84" t="s">
        <v>133</v>
      </c>
      <c r="M151" s="85">
        <v>5.0999999999999997E-2</v>
      </c>
      <c r="N151" s="85">
        <v>2.7099999999999538E-2</v>
      </c>
      <c r="O151" s="81">
        <v>3230599.235043</v>
      </c>
      <c r="P151" s="83">
        <v>125.89</v>
      </c>
      <c r="Q151" s="81">
        <v>49.811313081000002</v>
      </c>
      <c r="R151" s="81">
        <v>4116.8129553890003</v>
      </c>
      <c r="S151" s="82">
        <v>2.8159692023400295E-3</v>
      </c>
      <c r="T151" s="82">
        <v>8.2692149885477701E-3</v>
      </c>
      <c r="U151" s="82">
        <v>2.8052519470499939E-3</v>
      </c>
    </row>
    <row r="152" spans="2:21">
      <c r="B152" s="74" t="s">
        <v>651</v>
      </c>
      <c r="C152" s="71" t="s">
        <v>652</v>
      </c>
      <c r="D152" s="84" t="s">
        <v>120</v>
      </c>
      <c r="E152" s="84" t="s">
        <v>314</v>
      </c>
      <c r="F152" s="71" t="s">
        <v>555</v>
      </c>
      <c r="G152" s="84" t="s">
        <v>324</v>
      </c>
      <c r="H152" s="71" t="s">
        <v>648</v>
      </c>
      <c r="I152" s="71" t="s">
        <v>318</v>
      </c>
      <c r="J152" s="71"/>
      <c r="K152" s="81">
        <v>0.7300000000033553</v>
      </c>
      <c r="L152" s="84" t="s">
        <v>133</v>
      </c>
      <c r="M152" s="85">
        <v>2.4E-2</v>
      </c>
      <c r="N152" s="85">
        <v>3.6800000000085174E-2</v>
      </c>
      <c r="O152" s="81">
        <v>152537.73939599999</v>
      </c>
      <c r="P152" s="83">
        <v>101.6</v>
      </c>
      <c r="Q152" s="71"/>
      <c r="R152" s="81">
        <v>154.978343876</v>
      </c>
      <c r="S152" s="82">
        <v>1.7526215505810753E-3</v>
      </c>
      <c r="T152" s="82">
        <v>3.1129644653934377E-4</v>
      </c>
      <c r="U152" s="82">
        <v>1.0560433656322197E-4</v>
      </c>
    </row>
    <row r="153" spans="2:21">
      <c r="B153" s="74" t="s">
        <v>653</v>
      </c>
      <c r="C153" s="71" t="s">
        <v>654</v>
      </c>
      <c r="D153" s="84" t="s">
        <v>120</v>
      </c>
      <c r="E153" s="84" t="s">
        <v>314</v>
      </c>
      <c r="F153" s="71" t="s">
        <v>568</v>
      </c>
      <c r="G153" s="84" t="s">
        <v>2346</v>
      </c>
      <c r="H153" s="71" t="s">
        <v>648</v>
      </c>
      <c r="I153" s="71" t="s">
        <v>318</v>
      </c>
      <c r="J153" s="71"/>
      <c r="K153" s="81">
        <v>2.4900000000426283</v>
      </c>
      <c r="L153" s="84" t="s">
        <v>133</v>
      </c>
      <c r="M153" s="85">
        <v>3.4500000000000003E-2</v>
      </c>
      <c r="N153" s="85">
        <v>2.070000000033155E-2</v>
      </c>
      <c r="O153" s="81">
        <v>30296.880385000004</v>
      </c>
      <c r="P153" s="83">
        <v>104.53</v>
      </c>
      <c r="Q153" s="71"/>
      <c r="R153" s="81">
        <v>31.669329184999995</v>
      </c>
      <c r="S153" s="82">
        <v>9.6280909584728195E-5</v>
      </c>
      <c r="T153" s="82">
        <v>6.3612433795673875E-5</v>
      </c>
      <c r="U153" s="82">
        <v>2.157990861394232E-5</v>
      </c>
    </row>
    <row r="154" spans="2:21">
      <c r="B154" s="74" t="s">
        <v>655</v>
      </c>
      <c r="C154" s="71" t="s">
        <v>656</v>
      </c>
      <c r="D154" s="84" t="s">
        <v>120</v>
      </c>
      <c r="E154" s="84" t="s">
        <v>314</v>
      </c>
      <c r="F154" s="71" t="s">
        <v>568</v>
      </c>
      <c r="G154" s="84" t="s">
        <v>2346</v>
      </c>
      <c r="H154" s="71" t="s">
        <v>648</v>
      </c>
      <c r="I154" s="71" t="s">
        <v>318</v>
      </c>
      <c r="J154" s="71"/>
      <c r="K154" s="81">
        <v>3.8499999999993593</v>
      </c>
      <c r="L154" s="84" t="s">
        <v>133</v>
      </c>
      <c r="M154" s="85">
        <v>2.0499999999999997E-2</v>
      </c>
      <c r="N154" s="85">
        <v>1.7499999999989323E-2</v>
      </c>
      <c r="O154" s="81">
        <v>227032.06118000002</v>
      </c>
      <c r="P154" s="83">
        <v>103.13</v>
      </c>
      <c r="Q154" s="71"/>
      <c r="R154" s="81">
        <v>234.13818263900001</v>
      </c>
      <c r="S154" s="82">
        <v>4.0017769818989407E-4</v>
      </c>
      <c r="T154" s="82">
        <v>4.7030044606114667E-4</v>
      </c>
      <c r="U154" s="82">
        <v>1.5954491978242884E-4</v>
      </c>
    </row>
    <row r="155" spans="2:21">
      <c r="B155" s="74" t="s">
        <v>657</v>
      </c>
      <c r="C155" s="71" t="s">
        <v>658</v>
      </c>
      <c r="D155" s="84" t="s">
        <v>120</v>
      </c>
      <c r="E155" s="84" t="s">
        <v>314</v>
      </c>
      <c r="F155" s="71" t="s">
        <v>568</v>
      </c>
      <c r="G155" s="84" t="s">
        <v>2346</v>
      </c>
      <c r="H155" s="71" t="s">
        <v>648</v>
      </c>
      <c r="I155" s="71" t="s">
        <v>318</v>
      </c>
      <c r="J155" s="71"/>
      <c r="K155" s="81">
        <v>4.7499999999983222</v>
      </c>
      <c r="L155" s="84" t="s">
        <v>133</v>
      </c>
      <c r="M155" s="85">
        <v>2.0499999999999997E-2</v>
      </c>
      <c r="N155" s="85">
        <v>1.9699999999996068E-2</v>
      </c>
      <c r="O155" s="81">
        <v>1022255.217874</v>
      </c>
      <c r="P155" s="83">
        <v>102</v>
      </c>
      <c r="Q155" s="71"/>
      <c r="R155" s="81">
        <v>1042.7003505529999</v>
      </c>
      <c r="S155" s="82">
        <v>1.7878815008753534E-3</v>
      </c>
      <c r="T155" s="82">
        <v>2.0944146505539147E-3</v>
      </c>
      <c r="U155" s="82">
        <v>7.1051010096282732E-4</v>
      </c>
    </row>
    <row r="156" spans="2:21">
      <c r="B156" s="74" t="s">
        <v>659</v>
      </c>
      <c r="C156" s="71" t="s">
        <v>660</v>
      </c>
      <c r="D156" s="84" t="s">
        <v>120</v>
      </c>
      <c r="E156" s="84" t="s">
        <v>314</v>
      </c>
      <c r="F156" s="71" t="s">
        <v>568</v>
      </c>
      <c r="G156" s="84" t="s">
        <v>2346</v>
      </c>
      <c r="H156" s="71" t="s">
        <v>648</v>
      </c>
      <c r="I156" s="71" t="s">
        <v>318</v>
      </c>
      <c r="J156" s="71"/>
      <c r="K156" s="81">
        <v>7.3199999999986849</v>
      </c>
      <c r="L156" s="84" t="s">
        <v>133</v>
      </c>
      <c r="M156" s="85">
        <v>8.3999999999999995E-3</v>
      </c>
      <c r="N156" s="85">
        <v>1.7199999999996246E-2</v>
      </c>
      <c r="O156" s="81">
        <v>2270921.8307469999</v>
      </c>
      <c r="P156" s="83">
        <v>93.8</v>
      </c>
      <c r="Q156" s="71"/>
      <c r="R156" s="81">
        <v>2130.1247238649999</v>
      </c>
      <c r="S156" s="82">
        <v>4.562841859732489E-3</v>
      </c>
      <c r="T156" s="82">
        <v>4.2786639774350004E-3</v>
      </c>
      <c r="U156" s="82">
        <v>1.4514957550499131E-3</v>
      </c>
    </row>
    <row r="157" spans="2:21">
      <c r="B157" s="74" t="s">
        <v>661</v>
      </c>
      <c r="C157" s="71" t="s">
        <v>662</v>
      </c>
      <c r="D157" s="84" t="s">
        <v>120</v>
      </c>
      <c r="E157" s="84" t="s">
        <v>314</v>
      </c>
      <c r="F157" s="71" t="s">
        <v>663</v>
      </c>
      <c r="G157" s="84" t="s">
        <v>157</v>
      </c>
      <c r="H157" s="71" t="s">
        <v>648</v>
      </c>
      <c r="I157" s="71" t="s">
        <v>318</v>
      </c>
      <c r="J157" s="71"/>
      <c r="K157" s="81">
        <v>2.2700000000002856</v>
      </c>
      <c r="L157" s="84" t="s">
        <v>133</v>
      </c>
      <c r="M157" s="85">
        <v>1.9799999999999998E-2</v>
      </c>
      <c r="N157" s="85">
        <v>3.5700000000000259E-2</v>
      </c>
      <c r="O157" s="81">
        <v>1983731.390073</v>
      </c>
      <c r="P157" s="83">
        <v>97.2</v>
      </c>
      <c r="Q157" s="71"/>
      <c r="R157" s="81">
        <v>1928.1869448350001</v>
      </c>
      <c r="S157" s="82">
        <v>2.7486391940912337E-3</v>
      </c>
      <c r="T157" s="82">
        <v>3.8730427050565628E-3</v>
      </c>
      <c r="U157" s="82">
        <v>1.3138926251663183E-3</v>
      </c>
    </row>
    <row r="158" spans="2:21">
      <c r="B158" s="74" t="s">
        <v>664</v>
      </c>
      <c r="C158" s="71" t="s">
        <v>665</v>
      </c>
      <c r="D158" s="84" t="s">
        <v>120</v>
      </c>
      <c r="E158" s="84" t="s">
        <v>314</v>
      </c>
      <c r="F158" s="71" t="s">
        <v>666</v>
      </c>
      <c r="G158" s="84" t="s">
        <v>2347</v>
      </c>
      <c r="H158" s="71" t="s">
        <v>667</v>
      </c>
      <c r="I158" s="71" t="s">
        <v>131</v>
      </c>
      <c r="J158" s="71"/>
      <c r="K158" s="81">
        <v>3.0099553286534779</v>
      </c>
      <c r="L158" s="84" t="s">
        <v>133</v>
      </c>
      <c r="M158" s="85">
        <v>4.6500000000000007E-2</v>
      </c>
      <c r="N158" s="85">
        <v>3.1999574558604554E-2</v>
      </c>
      <c r="O158" s="81">
        <v>2.2155999999999999E-2</v>
      </c>
      <c r="P158" s="83">
        <v>106.25</v>
      </c>
      <c r="Q158" s="71"/>
      <c r="R158" s="81">
        <v>2.3505000000000003E-5</v>
      </c>
      <c r="S158" s="82">
        <v>3.0917275774397099E-11</v>
      </c>
      <c r="T158" s="82">
        <v>4.7213196327363727E-11</v>
      </c>
      <c r="U158" s="82">
        <v>1.6016624444668179E-11</v>
      </c>
    </row>
    <row r="159" spans="2:21">
      <c r="B159" s="74" t="s">
        <v>668</v>
      </c>
      <c r="C159" s="71" t="s">
        <v>669</v>
      </c>
      <c r="D159" s="84" t="s">
        <v>120</v>
      </c>
      <c r="E159" s="84" t="s">
        <v>314</v>
      </c>
      <c r="F159" s="71" t="s">
        <v>670</v>
      </c>
      <c r="G159" s="84" t="s">
        <v>2347</v>
      </c>
      <c r="H159" s="71" t="s">
        <v>667</v>
      </c>
      <c r="I159" s="71" t="s">
        <v>131</v>
      </c>
      <c r="J159" s="71"/>
      <c r="K159" s="81">
        <v>0.75000000000000011</v>
      </c>
      <c r="L159" s="84" t="s">
        <v>133</v>
      </c>
      <c r="M159" s="85">
        <v>4.8000000000000001E-2</v>
      </c>
      <c r="N159" s="85">
        <v>4.3200000000094267E-2</v>
      </c>
      <c r="O159" s="81">
        <v>162872.99904</v>
      </c>
      <c r="P159" s="83">
        <v>101.61</v>
      </c>
      <c r="Q159" s="71"/>
      <c r="R159" s="81">
        <v>165.495252292</v>
      </c>
      <c r="S159" s="82">
        <v>2.0922999722521964E-3</v>
      </c>
      <c r="T159" s="82">
        <v>3.324211800769533E-4</v>
      </c>
      <c r="U159" s="82">
        <v>1.127706999930472E-4</v>
      </c>
    </row>
    <row r="160" spans="2:21">
      <c r="B160" s="74" t="s">
        <v>671</v>
      </c>
      <c r="C160" s="71" t="s">
        <v>672</v>
      </c>
      <c r="D160" s="84" t="s">
        <v>120</v>
      </c>
      <c r="E160" s="84" t="s">
        <v>314</v>
      </c>
      <c r="F160" s="71" t="s">
        <v>673</v>
      </c>
      <c r="G160" s="84" t="s">
        <v>454</v>
      </c>
      <c r="H160" s="71" t="s">
        <v>674</v>
      </c>
      <c r="I160" s="71" t="s">
        <v>318</v>
      </c>
      <c r="J160" s="71"/>
      <c r="K160" s="81">
        <v>0.24999999999773961</v>
      </c>
      <c r="L160" s="84" t="s">
        <v>133</v>
      </c>
      <c r="M160" s="85">
        <v>4.8000000000000001E-2</v>
      </c>
      <c r="N160" s="85">
        <v>1.5999999999909585E-3</v>
      </c>
      <c r="O160" s="81">
        <v>182963.369962</v>
      </c>
      <c r="P160" s="83">
        <v>120.9</v>
      </c>
      <c r="Q160" s="71"/>
      <c r="R160" s="81">
        <v>221.20272697000001</v>
      </c>
      <c r="S160" s="82">
        <v>1.7886056263710379E-3</v>
      </c>
      <c r="T160" s="82">
        <v>4.4431771012902981E-4</v>
      </c>
      <c r="U160" s="82">
        <v>1.5073052559093651E-4</v>
      </c>
    </row>
    <row r="161" spans="2:21">
      <c r="B161" s="74" t="s">
        <v>675</v>
      </c>
      <c r="C161" s="71" t="s">
        <v>676</v>
      </c>
      <c r="D161" s="84" t="s">
        <v>120</v>
      </c>
      <c r="E161" s="84" t="s">
        <v>314</v>
      </c>
      <c r="F161" s="71" t="s">
        <v>677</v>
      </c>
      <c r="G161" s="84" t="s">
        <v>2347</v>
      </c>
      <c r="H161" s="71" t="s">
        <v>674</v>
      </c>
      <c r="I161" s="71" t="s">
        <v>318</v>
      </c>
      <c r="J161" s="71"/>
      <c r="K161" s="81">
        <v>0.39000000000089957</v>
      </c>
      <c r="L161" s="84" t="s">
        <v>133</v>
      </c>
      <c r="M161" s="85">
        <v>5.4000000000000006E-2</v>
      </c>
      <c r="N161" s="85">
        <v>0.14060000000011094</v>
      </c>
      <c r="O161" s="81">
        <v>134745.72682899999</v>
      </c>
      <c r="P161" s="83">
        <v>99</v>
      </c>
      <c r="Q161" s="71"/>
      <c r="R161" s="81">
        <v>133.39826909199999</v>
      </c>
      <c r="S161" s="82">
        <v>3.742936856361111E-3</v>
      </c>
      <c r="T161" s="82">
        <v>2.6794974126233105E-4</v>
      </c>
      <c r="U161" s="82">
        <v>9.0899382157640939E-5</v>
      </c>
    </row>
    <row r="162" spans="2:21">
      <c r="B162" s="74" t="s">
        <v>678</v>
      </c>
      <c r="C162" s="71" t="s">
        <v>679</v>
      </c>
      <c r="D162" s="84" t="s">
        <v>120</v>
      </c>
      <c r="E162" s="84" t="s">
        <v>314</v>
      </c>
      <c r="F162" s="71" t="s">
        <v>677</v>
      </c>
      <c r="G162" s="84" t="s">
        <v>2347</v>
      </c>
      <c r="H162" s="71" t="s">
        <v>674</v>
      </c>
      <c r="I162" s="71" t="s">
        <v>318</v>
      </c>
      <c r="J162" s="71"/>
      <c r="K162" s="81">
        <v>1.3600000000006205</v>
      </c>
      <c r="L162" s="84" t="s">
        <v>133</v>
      </c>
      <c r="M162" s="85">
        <v>2.5000000000000001E-2</v>
      </c>
      <c r="N162" s="85">
        <v>0.17540000000002223</v>
      </c>
      <c r="O162" s="81">
        <v>464638.87871600001</v>
      </c>
      <c r="P162" s="83">
        <v>83.25</v>
      </c>
      <c r="Q162" s="71"/>
      <c r="R162" s="81">
        <v>386.81183074099999</v>
      </c>
      <c r="S162" s="82">
        <v>1.1929112360268279E-3</v>
      </c>
      <c r="T162" s="82">
        <v>7.7696757738871815E-4</v>
      </c>
      <c r="U162" s="82">
        <v>2.6357880551938523E-4</v>
      </c>
    </row>
    <row r="163" spans="2:21">
      <c r="B163" s="74" t="s">
        <v>680</v>
      </c>
      <c r="C163" s="71" t="s">
        <v>681</v>
      </c>
      <c r="D163" s="84" t="s">
        <v>120</v>
      </c>
      <c r="E163" s="84" t="s">
        <v>314</v>
      </c>
      <c r="F163" s="71" t="s">
        <v>682</v>
      </c>
      <c r="G163" s="84" t="s">
        <v>683</v>
      </c>
      <c r="H163" s="71" t="s">
        <v>684</v>
      </c>
      <c r="I163" s="71" t="s">
        <v>318</v>
      </c>
      <c r="J163" s="71"/>
      <c r="K163" s="81">
        <v>0</v>
      </c>
      <c r="L163" s="84" t="s">
        <v>133</v>
      </c>
      <c r="M163" s="85">
        <v>4.9000000000000002E-2</v>
      </c>
      <c r="N163" s="85">
        <v>0</v>
      </c>
      <c r="O163" s="81">
        <v>722241.19110299984</v>
      </c>
      <c r="P163" s="83">
        <v>17.5</v>
      </c>
      <c r="Q163" s="71"/>
      <c r="R163" s="81">
        <v>126.39220513900001</v>
      </c>
      <c r="S163" s="82">
        <v>9.9567465672203482E-4</v>
      </c>
      <c r="T163" s="82">
        <v>2.5387704724424753E-4</v>
      </c>
      <c r="U163" s="82">
        <v>8.6125355560298766E-5</v>
      </c>
    </row>
    <row r="164" spans="2:21">
      <c r="B164" s="74" t="s">
        <v>685</v>
      </c>
      <c r="C164" s="71" t="s">
        <v>686</v>
      </c>
      <c r="D164" s="84" t="s">
        <v>120</v>
      </c>
      <c r="E164" s="84" t="s">
        <v>314</v>
      </c>
      <c r="F164" s="71" t="s">
        <v>359</v>
      </c>
      <c r="G164" s="84" t="s">
        <v>2346</v>
      </c>
      <c r="H164" s="71" t="s">
        <v>687</v>
      </c>
      <c r="I164" s="71"/>
      <c r="J164" s="71"/>
      <c r="K164" s="81">
        <v>2.6799999999871491</v>
      </c>
      <c r="L164" s="84" t="s">
        <v>133</v>
      </c>
      <c r="M164" s="85">
        <v>2.1000000000000001E-2</v>
      </c>
      <c r="N164" s="85">
        <v>2.5899999999914037E-2</v>
      </c>
      <c r="O164" s="81">
        <v>109898.558458</v>
      </c>
      <c r="P164" s="83">
        <v>100.23</v>
      </c>
      <c r="Q164" s="81">
        <v>5.0142097469999998</v>
      </c>
      <c r="R164" s="81">
        <v>115.165534861</v>
      </c>
      <c r="S164" s="82">
        <v>4.624209891092619E-4</v>
      </c>
      <c r="T164" s="82">
        <v>2.3132665422413292E-4</v>
      </c>
      <c r="U164" s="82">
        <v>7.8475350812081584E-5</v>
      </c>
    </row>
    <row r="165" spans="2:21">
      <c r="B165" s="74" t="s">
        <v>357</v>
      </c>
      <c r="C165" s="71" t="s">
        <v>358</v>
      </c>
      <c r="D165" s="84" t="s">
        <v>120</v>
      </c>
      <c r="E165" s="84" t="s">
        <v>314</v>
      </c>
      <c r="F165" s="71" t="s">
        <v>359</v>
      </c>
      <c r="G165" s="84" t="s">
        <v>2346</v>
      </c>
      <c r="H165" s="71" t="s">
        <v>687</v>
      </c>
      <c r="I165" s="71"/>
      <c r="J165" s="71"/>
      <c r="K165" s="81">
        <v>6.0700000000012633</v>
      </c>
      <c r="L165" s="84" t="s">
        <v>133</v>
      </c>
      <c r="M165" s="85">
        <v>2.75E-2</v>
      </c>
      <c r="N165" s="85">
        <v>2.4300000000003159E-2</v>
      </c>
      <c r="O165" s="81">
        <v>1858488.2537119999</v>
      </c>
      <c r="P165" s="83">
        <v>102.24</v>
      </c>
      <c r="Q165" s="71"/>
      <c r="R165" s="81">
        <v>1900.1183699799999</v>
      </c>
      <c r="S165" s="82">
        <v>4.6803874627581342E-3</v>
      </c>
      <c r="T165" s="82">
        <v>3.8166629077683928E-3</v>
      </c>
      <c r="U165" s="82">
        <v>1.2947663191825024E-3</v>
      </c>
    </row>
    <row r="166" spans="2:21"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81"/>
      <c r="P166" s="83"/>
      <c r="Q166" s="71"/>
      <c r="R166" s="71"/>
      <c r="S166" s="71"/>
      <c r="T166" s="82"/>
      <c r="U166" s="71"/>
    </row>
    <row r="167" spans="2:21">
      <c r="B167" s="87" t="s">
        <v>47</v>
      </c>
      <c r="C167" s="69"/>
      <c r="D167" s="69"/>
      <c r="E167" s="69"/>
      <c r="F167" s="69"/>
      <c r="G167" s="69"/>
      <c r="H167" s="69"/>
      <c r="I167" s="69"/>
      <c r="J167" s="69"/>
      <c r="K167" s="78">
        <v>4.6400143883064615</v>
      </c>
      <c r="L167" s="69"/>
      <c r="M167" s="69"/>
      <c r="N167" s="89">
        <v>4.3763078512286467E-2</v>
      </c>
      <c r="O167" s="78"/>
      <c r="P167" s="80"/>
      <c r="Q167" s="78">
        <v>71.39985551877524</v>
      </c>
      <c r="R167" s="78">
        <v>84871.870864011013</v>
      </c>
      <c r="S167" s="69"/>
      <c r="T167" s="79">
        <v>0.17047744317265318</v>
      </c>
      <c r="U167" s="79">
        <v>5.7832839036172715E-2</v>
      </c>
    </row>
    <row r="168" spans="2:21">
      <c r="B168" s="74" t="s">
        <v>688</v>
      </c>
      <c r="C168" s="71" t="s">
        <v>689</v>
      </c>
      <c r="D168" s="84" t="s">
        <v>120</v>
      </c>
      <c r="E168" s="84" t="s">
        <v>314</v>
      </c>
      <c r="F168" s="71" t="s">
        <v>383</v>
      </c>
      <c r="G168" s="84" t="s">
        <v>324</v>
      </c>
      <c r="H168" s="71" t="s">
        <v>332</v>
      </c>
      <c r="I168" s="71" t="s">
        <v>131</v>
      </c>
      <c r="J168" s="71"/>
      <c r="K168" s="81">
        <v>2.6199999999986252</v>
      </c>
      <c r="L168" s="84" t="s">
        <v>133</v>
      </c>
      <c r="M168" s="85">
        <v>1.8700000000000001E-2</v>
      </c>
      <c r="N168" s="85">
        <v>1.2499999999988012E-2</v>
      </c>
      <c r="O168" s="81">
        <v>612187.34602699999</v>
      </c>
      <c r="P168" s="83">
        <v>102.2</v>
      </c>
      <c r="Q168" s="71"/>
      <c r="R168" s="81">
        <v>625.65547450300005</v>
      </c>
      <c r="S168" s="82">
        <v>4.4268528758184902E-4</v>
      </c>
      <c r="T168" s="82">
        <v>1.2567196235269112E-3</v>
      </c>
      <c r="U168" s="82">
        <v>4.2633009006020923E-4</v>
      </c>
    </row>
    <row r="169" spans="2:21">
      <c r="B169" s="74" t="s">
        <v>690</v>
      </c>
      <c r="C169" s="71" t="s">
        <v>691</v>
      </c>
      <c r="D169" s="84" t="s">
        <v>120</v>
      </c>
      <c r="E169" s="84" t="s">
        <v>314</v>
      </c>
      <c r="F169" s="71" t="s">
        <v>383</v>
      </c>
      <c r="G169" s="84" t="s">
        <v>324</v>
      </c>
      <c r="H169" s="71" t="s">
        <v>332</v>
      </c>
      <c r="I169" s="71" t="s">
        <v>131</v>
      </c>
      <c r="J169" s="71"/>
      <c r="K169" s="81">
        <v>5.300000000000419</v>
      </c>
      <c r="L169" s="84" t="s">
        <v>133</v>
      </c>
      <c r="M169" s="85">
        <v>2.6800000000000001E-2</v>
      </c>
      <c r="N169" s="85">
        <v>1.6000000000000764E-2</v>
      </c>
      <c r="O169" s="81">
        <v>4920879.9326010002</v>
      </c>
      <c r="P169" s="83">
        <v>106.6</v>
      </c>
      <c r="Q169" s="71"/>
      <c r="R169" s="81">
        <v>5245.6580628760003</v>
      </c>
      <c r="S169" s="82">
        <v>2.0432206582214796E-3</v>
      </c>
      <c r="T169" s="82">
        <v>1.0536663858276242E-2</v>
      </c>
      <c r="U169" s="82">
        <v>3.5744622488079331E-3</v>
      </c>
    </row>
    <row r="170" spans="2:21">
      <c r="B170" s="74" t="s">
        <v>692</v>
      </c>
      <c r="C170" s="71" t="s">
        <v>693</v>
      </c>
      <c r="D170" s="84" t="s">
        <v>120</v>
      </c>
      <c r="E170" s="84" t="s">
        <v>314</v>
      </c>
      <c r="F170" s="71" t="s">
        <v>323</v>
      </c>
      <c r="G170" s="84" t="s">
        <v>324</v>
      </c>
      <c r="H170" s="71" t="s">
        <v>317</v>
      </c>
      <c r="I170" s="71" t="s">
        <v>318</v>
      </c>
      <c r="J170" s="71"/>
      <c r="K170" s="81">
        <v>0</v>
      </c>
      <c r="L170" s="84" t="s">
        <v>133</v>
      </c>
      <c r="M170" s="85">
        <v>1.2E-2</v>
      </c>
      <c r="N170" s="85">
        <v>0</v>
      </c>
      <c r="O170" s="81">
        <v>293208.56748199998</v>
      </c>
      <c r="P170" s="83">
        <v>100.22</v>
      </c>
      <c r="Q170" s="148">
        <v>0.88686798977525005</v>
      </c>
      <c r="R170" s="81">
        <v>294.730847713</v>
      </c>
      <c r="S170" s="82">
        <v>9.7736189160666669E-4</v>
      </c>
      <c r="T170" s="82">
        <v>5.9200958846220844E-4</v>
      </c>
      <c r="U170" s="82">
        <v>2.0083358009265304E-4</v>
      </c>
    </row>
    <row r="171" spans="2:21">
      <c r="B171" s="74" t="s">
        <v>694</v>
      </c>
      <c r="C171" s="71" t="s">
        <v>695</v>
      </c>
      <c r="D171" s="84" t="s">
        <v>120</v>
      </c>
      <c r="E171" s="84" t="s">
        <v>314</v>
      </c>
      <c r="F171" s="71" t="s">
        <v>342</v>
      </c>
      <c r="G171" s="84" t="s">
        <v>324</v>
      </c>
      <c r="H171" s="71" t="s">
        <v>332</v>
      </c>
      <c r="I171" s="71" t="s">
        <v>131</v>
      </c>
      <c r="J171" s="71"/>
      <c r="K171" s="81">
        <v>4.7900000000011937</v>
      </c>
      <c r="L171" s="84" t="s">
        <v>133</v>
      </c>
      <c r="M171" s="85">
        <v>2.98E-2</v>
      </c>
      <c r="N171" s="85">
        <v>1.6700000000001155E-2</v>
      </c>
      <c r="O171" s="81">
        <v>1192188.205638</v>
      </c>
      <c r="P171" s="83">
        <v>108.89</v>
      </c>
      <c r="Q171" s="71"/>
      <c r="R171" s="81">
        <v>1298.1736973550001</v>
      </c>
      <c r="S171" s="82">
        <v>4.6897566850464043E-4</v>
      </c>
      <c r="T171" s="82">
        <v>2.6075698634435767E-3</v>
      </c>
      <c r="U171" s="82">
        <v>8.8459308974606944E-4</v>
      </c>
    </row>
    <row r="172" spans="2:21">
      <c r="B172" s="74" t="s">
        <v>696</v>
      </c>
      <c r="C172" s="71" t="s">
        <v>697</v>
      </c>
      <c r="D172" s="84" t="s">
        <v>120</v>
      </c>
      <c r="E172" s="84" t="s">
        <v>314</v>
      </c>
      <c r="F172" s="71" t="s">
        <v>342</v>
      </c>
      <c r="G172" s="84" t="s">
        <v>324</v>
      </c>
      <c r="H172" s="71" t="s">
        <v>332</v>
      </c>
      <c r="I172" s="71" t="s">
        <v>131</v>
      </c>
      <c r="J172" s="71"/>
      <c r="K172" s="81">
        <v>2.1099999999998951</v>
      </c>
      <c r="L172" s="84" t="s">
        <v>133</v>
      </c>
      <c r="M172" s="85">
        <v>2.4700000000000003E-2</v>
      </c>
      <c r="N172" s="85">
        <v>1.4399999999995798E-2</v>
      </c>
      <c r="O172" s="81">
        <v>1004629.2396879999</v>
      </c>
      <c r="P172" s="83">
        <v>104.21</v>
      </c>
      <c r="Q172" s="71"/>
      <c r="R172" s="81">
        <v>1046.924158001</v>
      </c>
      <c r="S172" s="82">
        <v>3.0157906829849631E-4</v>
      </c>
      <c r="T172" s="82">
        <v>2.1028987794750554E-3</v>
      </c>
      <c r="U172" s="82">
        <v>7.1338826040214702E-4</v>
      </c>
    </row>
    <row r="173" spans="2:21">
      <c r="B173" s="74" t="s">
        <v>698</v>
      </c>
      <c r="C173" s="71" t="s">
        <v>699</v>
      </c>
      <c r="D173" s="84" t="s">
        <v>120</v>
      </c>
      <c r="E173" s="84" t="s">
        <v>314</v>
      </c>
      <c r="F173" s="71" t="s">
        <v>700</v>
      </c>
      <c r="G173" s="84" t="s">
        <v>324</v>
      </c>
      <c r="H173" s="71" t="s">
        <v>317</v>
      </c>
      <c r="I173" s="71" t="s">
        <v>318</v>
      </c>
      <c r="J173" s="71"/>
      <c r="K173" s="81">
        <v>1.9800000000019542</v>
      </c>
      <c r="L173" s="84" t="s">
        <v>133</v>
      </c>
      <c r="M173" s="85">
        <v>2.07E-2</v>
      </c>
      <c r="N173" s="85">
        <v>1.3100000000019096E-2</v>
      </c>
      <c r="O173" s="81">
        <v>443672.072346</v>
      </c>
      <c r="P173" s="83">
        <v>101.5</v>
      </c>
      <c r="Q173" s="71"/>
      <c r="R173" s="81">
        <v>450.32715889399998</v>
      </c>
      <c r="S173" s="82">
        <v>1.7504411781837979E-3</v>
      </c>
      <c r="T173" s="82">
        <v>9.0454731182328606E-4</v>
      </c>
      <c r="U173" s="82">
        <v>3.06859007923404E-4</v>
      </c>
    </row>
    <row r="174" spans="2:21">
      <c r="B174" s="74" t="s">
        <v>701</v>
      </c>
      <c r="C174" s="71" t="s">
        <v>702</v>
      </c>
      <c r="D174" s="84" t="s">
        <v>120</v>
      </c>
      <c r="E174" s="84" t="s">
        <v>314</v>
      </c>
      <c r="F174" s="71" t="s">
        <v>703</v>
      </c>
      <c r="G174" s="84" t="s">
        <v>2346</v>
      </c>
      <c r="H174" s="71" t="s">
        <v>332</v>
      </c>
      <c r="I174" s="71" t="s">
        <v>131</v>
      </c>
      <c r="J174" s="71"/>
      <c r="K174" s="81">
        <v>4.1000000000013967</v>
      </c>
      <c r="L174" s="84" t="s">
        <v>133</v>
      </c>
      <c r="M174" s="85">
        <v>1.44E-2</v>
      </c>
      <c r="N174" s="85">
        <v>1.410000000000472E-2</v>
      </c>
      <c r="O174" s="81">
        <v>1501845.5673519999</v>
      </c>
      <c r="P174" s="83">
        <v>100.15</v>
      </c>
      <c r="Q174" s="71"/>
      <c r="R174" s="81">
        <v>1504.0983356689999</v>
      </c>
      <c r="S174" s="82">
        <v>1.8773069591899998E-3</v>
      </c>
      <c r="T174" s="82">
        <v>3.0211993200426088E-3</v>
      </c>
      <c r="U174" s="82">
        <v>1.0249129193899522E-3</v>
      </c>
    </row>
    <row r="175" spans="2:21">
      <c r="B175" s="74" t="s">
        <v>704</v>
      </c>
      <c r="C175" s="71" t="s">
        <v>705</v>
      </c>
      <c r="D175" s="84" t="s">
        <v>120</v>
      </c>
      <c r="E175" s="84" t="s">
        <v>314</v>
      </c>
      <c r="F175" s="71" t="s">
        <v>706</v>
      </c>
      <c r="G175" s="84" t="s">
        <v>707</v>
      </c>
      <c r="H175" s="71" t="s">
        <v>378</v>
      </c>
      <c r="I175" s="71" t="s">
        <v>131</v>
      </c>
      <c r="J175" s="71"/>
      <c r="K175" s="81">
        <v>0.25000000000189343</v>
      </c>
      <c r="L175" s="84" t="s">
        <v>133</v>
      </c>
      <c r="M175" s="85">
        <v>4.8399999999999999E-2</v>
      </c>
      <c r="N175" s="85">
        <v>7.9999999999545574E-3</v>
      </c>
      <c r="O175" s="81">
        <v>129170.316205</v>
      </c>
      <c r="P175" s="83">
        <v>102.22</v>
      </c>
      <c r="Q175" s="71"/>
      <c r="R175" s="81">
        <v>132.03790304699999</v>
      </c>
      <c r="S175" s="82">
        <v>6.1509674383333334E-4</v>
      </c>
      <c r="T175" s="82">
        <v>2.6521724906238789E-4</v>
      </c>
      <c r="U175" s="82">
        <v>8.9972410362276398E-5</v>
      </c>
    </row>
    <row r="176" spans="2:21">
      <c r="B176" s="74" t="s">
        <v>708</v>
      </c>
      <c r="C176" s="71" t="s">
        <v>709</v>
      </c>
      <c r="D176" s="84" t="s">
        <v>120</v>
      </c>
      <c r="E176" s="84" t="s">
        <v>314</v>
      </c>
      <c r="F176" s="71" t="s">
        <v>383</v>
      </c>
      <c r="G176" s="84" t="s">
        <v>324</v>
      </c>
      <c r="H176" s="71" t="s">
        <v>378</v>
      </c>
      <c r="I176" s="71" t="s">
        <v>131</v>
      </c>
      <c r="J176" s="71"/>
      <c r="K176" s="81">
        <v>1.1600000000004098</v>
      </c>
      <c r="L176" s="84" t="s">
        <v>133</v>
      </c>
      <c r="M176" s="85">
        <v>6.4000000000000001E-2</v>
      </c>
      <c r="N176" s="85">
        <v>8.7000000000158756E-3</v>
      </c>
      <c r="O176" s="81">
        <v>359966.59889800003</v>
      </c>
      <c r="P176" s="83">
        <v>108.5</v>
      </c>
      <c r="Q176" s="71"/>
      <c r="R176" s="81">
        <v>390.56374647399997</v>
      </c>
      <c r="S176" s="82">
        <v>1.4748981770943449E-3</v>
      </c>
      <c r="T176" s="82">
        <v>7.845038434642702E-4</v>
      </c>
      <c r="U176" s="82">
        <v>2.6613541157101265E-4</v>
      </c>
    </row>
    <row r="177" spans="2:21">
      <c r="B177" s="74" t="s">
        <v>710</v>
      </c>
      <c r="C177" s="71" t="s">
        <v>711</v>
      </c>
      <c r="D177" s="84" t="s">
        <v>120</v>
      </c>
      <c r="E177" s="84" t="s">
        <v>314</v>
      </c>
      <c r="F177" s="71" t="s">
        <v>394</v>
      </c>
      <c r="G177" s="84" t="s">
        <v>2346</v>
      </c>
      <c r="H177" s="71" t="s">
        <v>378</v>
      </c>
      <c r="I177" s="71" t="s">
        <v>131</v>
      </c>
      <c r="J177" s="71"/>
      <c r="K177" s="81">
        <v>3.1599999999989357</v>
      </c>
      <c r="L177" s="84" t="s">
        <v>133</v>
      </c>
      <c r="M177" s="85">
        <v>1.6299999999999999E-2</v>
      </c>
      <c r="N177" s="85">
        <v>1.3599999999995621E-2</v>
      </c>
      <c r="O177" s="81">
        <v>1262431.937377</v>
      </c>
      <c r="P177" s="83">
        <v>101.27</v>
      </c>
      <c r="Q177" s="71"/>
      <c r="R177" s="81">
        <v>1278.4648231210001</v>
      </c>
      <c r="S177" s="82">
        <v>1.515089833021498E-3</v>
      </c>
      <c r="T177" s="82">
        <v>2.5679817354452295E-3</v>
      </c>
      <c r="U177" s="82">
        <v>8.7116319666658958E-4</v>
      </c>
    </row>
    <row r="178" spans="2:21">
      <c r="B178" s="74" t="s">
        <v>712</v>
      </c>
      <c r="C178" s="71" t="s">
        <v>713</v>
      </c>
      <c r="D178" s="84" t="s">
        <v>120</v>
      </c>
      <c r="E178" s="84" t="s">
        <v>314</v>
      </c>
      <c r="F178" s="71" t="s">
        <v>367</v>
      </c>
      <c r="G178" s="84" t="s">
        <v>324</v>
      </c>
      <c r="H178" s="71" t="s">
        <v>378</v>
      </c>
      <c r="I178" s="71" t="s">
        <v>131</v>
      </c>
      <c r="J178" s="71"/>
      <c r="K178" s="81">
        <v>0.98999999999705801</v>
      </c>
      <c r="L178" s="84" t="s">
        <v>133</v>
      </c>
      <c r="M178" s="85">
        <v>6.0999999999999999E-2</v>
      </c>
      <c r="N178" s="85">
        <v>6.8000000000147101E-3</v>
      </c>
      <c r="O178" s="81">
        <v>129009.54671</v>
      </c>
      <c r="P178" s="83">
        <v>105.39</v>
      </c>
      <c r="Q178" s="71"/>
      <c r="R178" s="81">
        <v>135.96316036000002</v>
      </c>
      <c r="S178" s="82">
        <v>3.7655813247875944E-4</v>
      </c>
      <c r="T178" s="82">
        <v>2.731016968034681E-4</v>
      </c>
      <c r="U178" s="82">
        <v>9.2647133707565008E-5</v>
      </c>
    </row>
    <row r="179" spans="2:21">
      <c r="B179" s="74" t="s">
        <v>714</v>
      </c>
      <c r="C179" s="71" t="s">
        <v>715</v>
      </c>
      <c r="D179" s="84" t="s">
        <v>120</v>
      </c>
      <c r="E179" s="84" t="s">
        <v>314</v>
      </c>
      <c r="F179" s="71" t="s">
        <v>716</v>
      </c>
      <c r="G179" s="84" t="s">
        <v>717</v>
      </c>
      <c r="H179" s="71" t="s">
        <v>378</v>
      </c>
      <c r="I179" s="71" t="s">
        <v>131</v>
      </c>
      <c r="J179" s="71"/>
      <c r="K179" s="81">
        <v>4.6499999999983688</v>
      </c>
      <c r="L179" s="84" t="s">
        <v>133</v>
      </c>
      <c r="M179" s="85">
        <v>2.6099999999999998E-2</v>
      </c>
      <c r="N179" s="85">
        <v>1.4499999999992789E-2</v>
      </c>
      <c r="O179" s="81">
        <v>1240818.823321</v>
      </c>
      <c r="P179" s="83">
        <v>106.18</v>
      </c>
      <c r="Q179" s="71"/>
      <c r="R179" s="81">
        <v>1317.501426391</v>
      </c>
      <c r="S179" s="82">
        <v>2.0573605289249757E-3</v>
      </c>
      <c r="T179" s="82">
        <v>2.6463924061169977E-3</v>
      </c>
      <c r="U179" s="82">
        <v>8.9776326534010979E-4</v>
      </c>
    </row>
    <row r="180" spans="2:21">
      <c r="B180" s="74" t="s">
        <v>718</v>
      </c>
      <c r="C180" s="71" t="s">
        <v>719</v>
      </c>
      <c r="D180" s="84" t="s">
        <v>120</v>
      </c>
      <c r="E180" s="84" t="s">
        <v>314</v>
      </c>
      <c r="F180" s="71" t="s">
        <v>425</v>
      </c>
      <c r="G180" s="84" t="s">
        <v>2346</v>
      </c>
      <c r="H180" s="71" t="s">
        <v>426</v>
      </c>
      <c r="I180" s="71" t="s">
        <v>131</v>
      </c>
      <c r="J180" s="71"/>
      <c r="K180" s="81">
        <v>3.4799999999996101</v>
      </c>
      <c r="L180" s="84" t="s">
        <v>133</v>
      </c>
      <c r="M180" s="85">
        <v>3.39E-2</v>
      </c>
      <c r="N180" s="85">
        <v>2.1799999999996614E-2</v>
      </c>
      <c r="O180" s="81">
        <v>1854363.7792249999</v>
      </c>
      <c r="P180" s="83">
        <v>105</v>
      </c>
      <c r="Q180" s="71"/>
      <c r="R180" s="81">
        <v>1947.0819681869998</v>
      </c>
      <c r="S180" s="82">
        <v>1.7087557466604019E-3</v>
      </c>
      <c r="T180" s="82">
        <v>3.910996095702301E-3</v>
      </c>
      <c r="U180" s="82">
        <v>1.3267679492634133E-3</v>
      </c>
    </row>
    <row r="181" spans="2:21">
      <c r="B181" s="74" t="s">
        <v>720</v>
      </c>
      <c r="C181" s="71" t="s">
        <v>721</v>
      </c>
      <c r="D181" s="84" t="s">
        <v>120</v>
      </c>
      <c r="E181" s="84" t="s">
        <v>314</v>
      </c>
      <c r="F181" s="71" t="s">
        <v>425</v>
      </c>
      <c r="G181" s="84" t="s">
        <v>2346</v>
      </c>
      <c r="H181" s="71" t="s">
        <v>426</v>
      </c>
      <c r="I181" s="71" t="s">
        <v>131</v>
      </c>
      <c r="J181" s="71"/>
      <c r="K181" s="81">
        <v>9.1099999999996317</v>
      </c>
      <c r="L181" s="84" t="s">
        <v>133</v>
      </c>
      <c r="M181" s="85">
        <v>2.4399999999999998E-2</v>
      </c>
      <c r="N181" s="85">
        <v>3.2599999999997117E-2</v>
      </c>
      <c r="O181" s="81">
        <v>1338362.561119</v>
      </c>
      <c r="P181" s="83">
        <v>93.27</v>
      </c>
      <c r="Q181" s="71"/>
      <c r="R181" s="81">
        <v>1248.2907130859999</v>
      </c>
      <c r="S181" s="82">
        <v>2.8781990561698922E-3</v>
      </c>
      <c r="T181" s="82">
        <v>2.5073726658393605E-3</v>
      </c>
      <c r="U181" s="82">
        <v>8.5060215057500515E-4</v>
      </c>
    </row>
    <row r="182" spans="2:21">
      <c r="B182" s="74" t="s">
        <v>722</v>
      </c>
      <c r="C182" s="71" t="s">
        <v>723</v>
      </c>
      <c r="D182" s="84" t="s">
        <v>120</v>
      </c>
      <c r="E182" s="84" t="s">
        <v>314</v>
      </c>
      <c r="F182" s="71" t="s">
        <v>337</v>
      </c>
      <c r="G182" s="84" t="s">
        <v>324</v>
      </c>
      <c r="H182" s="71" t="s">
        <v>426</v>
      </c>
      <c r="I182" s="71" t="s">
        <v>131</v>
      </c>
      <c r="J182" s="71"/>
      <c r="K182" s="81">
        <v>0.84000000000014696</v>
      </c>
      <c r="L182" s="84" t="s">
        <v>133</v>
      </c>
      <c r="M182" s="85">
        <v>1.5700000000000002E-2</v>
      </c>
      <c r="N182" s="85">
        <v>2.4500000000003411E-2</v>
      </c>
      <c r="O182" s="81">
        <v>1914630.9439109999</v>
      </c>
      <c r="P182" s="83">
        <v>99.55</v>
      </c>
      <c r="Q182" s="71"/>
      <c r="R182" s="81">
        <v>1906.0151117829998</v>
      </c>
      <c r="S182" s="82">
        <v>2.363318311891164E-3</v>
      </c>
      <c r="T182" s="82">
        <v>3.8285073676040367E-3</v>
      </c>
      <c r="U182" s="82">
        <v>1.2987844386849838E-3</v>
      </c>
    </row>
    <row r="183" spans="2:21">
      <c r="B183" s="74" t="s">
        <v>724</v>
      </c>
      <c r="C183" s="71" t="s">
        <v>725</v>
      </c>
      <c r="D183" s="84" t="s">
        <v>120</v>
      </c>
      <c r="E183" s="84" t="s">
        <v>314</v>
      </c>
      <c r="F183" s="71" t="s">
        <v>444</v>
      </c>
      <c r="G183" s="84" t="s">
        <v>2346</v>
      </c>
      <c r="H183" s="71" t="s">
        <v>418</v>
      </c>
      <c r="I183" s="71" t="s">
        <v>318</v>
      </c>
      <c r="J183" s="71"/>
      <c r="K183" s="81">
        <v>6.1799999999999589</v>
      </c>
      <c r="L183" s="84" t="s">
        <v>133</v>
      </c>
      <c r="M183" s="85">
        <v>2.5499999999999998E-2</v>
      </c>
      <c r="N183" s="85">
        <v>2.6999999999999448E-2</v>
      </c>
      <c r="O183" s="81">
        <v>5446616.1928200005</v>
      </c>
      <c r="P183" s="83">
        <v>99.8</v>
      </c>
      <c r="Q183" s="71"/>
      <c r="R183" s="81">
        <v>5435.7231420290009</v>
      </c>
      <c r="S183" s="82">
        <v>4.1819983059064392E-3</v>
      </c>
      <c r="T183" s="82">
        <v>1.0918437093631552E-2</v>
      </c>
      <c r="U183" s="82">
        <v>3.7039751606496576E-3</v>
      </c>
    </row>
    <row r="184" spans="2:21">
      <c r="B184" s="74" t="s">
        <v>755</v>
      </c>
      <c r="C184" s="71" t="s">
        <v>756</v>
      </c>
      <c r="D184" s="84" t="s">
        <v>120</v>
      </c>
      <c r="E184" s="84" t="s">
        <v>314</v>
      </c>
      <c r="F184" s="71" t="s">
        <v>726</v>
      </c>
      <c r="G184" s="84" t="s">
        <v>2347</v>
      </c>
      <c r="H184" s="71" t="s">
        <v>418</v>
      </c>
      <c r="I184" s="71" t="s">
        <v>318</v>
      </c>
      <c r="J184" s="71"/>
      <c r="K184" s="81">
        <v>2.8199999999999559</v>
      </c>
      <c r="L184" s="84" t="s">
        <v>133</v>
      </c>
      <c r="M184" s="85">
        <v>4.3499999999999997E-2</v>
      </c>
      <c r="N184" s="85">
        <v>0.18530000000000932</v>
      </c>
      <c r="O184" s="81">
        <v>1320214.2601379999</v>
      </c>
      <c r="P184" s="83">
        <v>68.3</v>
      </c>
      <c r="Q184" s="71"/>
      <c r="R184" s="81">
        <v>901.70638367200002</v>
      </c>
      <c r="S184" s="82">
        <v>7.9171290332501751E-4</v>
      </c>
      <c r="T184" s="82">
        <v>1.8112078503273047E-3</v>
      </c>
      <c r="U184" s="82">
        <v>6.1443490774874701E-4</v>
      </c>
    </row>
    <row r="185" spans="2:21">
      <c r="B185" s="74" t="s">
        <v>727</v>
      </c>
      <c r="C185" s="71" t="s">
        <v>728</v>
      </c>
      <c r="D185" s="84" t="s">
        <v>120</v>
      </c>
      <c r="E185" s="84" t="s">
        <v>314</v>
      </c>
      <c r="F185" s="71" t="s">
        <v>453</v>
      </c>
      <c r="G185" s="84" t="s">
        <v>454</v>
      </c>
      <c r="H185" s="71" t="s">
        <v>426</v>
      </c>
      <c r="I185" s="71" t="s">
        <v>131</v>
      </c>
      <c r="J185" s="71"/>
      <c r="K185" s="81">
        <v>2.4200000000002482</v>
      </c>
      <c r="L185" s="84" t="s">
        <v>133</v>
      </c>
      <c r="M185" s="85">
        <v>4.8000000000000001E-2</v>
      </c>
      <c r="N185" s="85">
        <v>1.4300000000001952E-2</v>
      </c>
      <c r="O185" s="81">
        <v>2554412.2234860002</v>
      </c>
      <c r="P185" s="83">
        <v>108.15</v>
      </c>
      <c r="Q185" s="81">
        <v>61.305893494999999</v>
      </c>
      <c r="R185" s="81">
        <v>2823.9027984149998</v>
      </c>
      <c r="S185" s="82">
        <v>1.2847409620316593E-3</v>
      </c>
      <c r="T185" s="82">
        <v>5.6722177081880111E-3</v>
      </c>
      <c r="U185" s="82">
        <v>1.9242455048058098E-3</v>
      </c>
    </row>
    <row r="186" spans="2:21">
      <c r="B186" s="74" t="s">
        <v>729</v>
      </c>
      <c r="C186" s="71" t="s">
        <v>730</v>
      </c>
      <c r="D186" s="84" t="s">
        <v>120</v>
      </c>
      <c r="E186" s="84" t="s">
        <v>314</v>
      </c>
      <c r="F186" s="71" t="s">
        <v>453</v>
      </c>
      <c r="G186" s="84" t="s">
        <v>454</v>
      </c>
      <c r="H186" s="71" t="s">
        <v>426</v>
      </c>
      <c r="I186" s="71" t="s">
        <v>131</v>
      </c>
      <c r="J186" s="71"/>
      <c r="K186" s="81">
        <v>0.8999941492607173</v>
      </c>
      <c r="L186" s="84" t="s">
        <v>133</v>
      </c>
      <c r="M186" s="85">
        <v>4.4999999999999998E-2</v>
      </c>
      <c r="N186" s="85">
        <v>1.2499937313507686E-2</v>
      </c>
      <c r="O186" s="81">
        <v>0.11559700000000001</v>
      </c>
      <c r="P186" s="83">
        <v>103.34</v>
      </c>
      <c r="Q186" s="71"/>
      <c r="R186" s="81">
        <v>1.1964299999999999E-4</v>
      </c>
      <c r="S186" s="82">
        <v>1.9249868444716807E-10</v>
      </c>
      <c r="T186" s="82">
        <v>2.4032029135055423E-10</v>
      </c>
      <c r="U186" s="82">
        <v>8.1526356027799813E-11</v>
      </c>
    </row>
    <row r="187" spans="2:21">
      <c r="B187" s="74" t="s">
        <v>731</v>
      </c>
      <c r="C187" s="71" t="s">
        <v>732</v>
      </c>
      <c r="D187" s="84" t="s">
        <v>120</v>
      </c>
      <c r="E187" s="84" t="s">
        <v>314</v>
      </c>
      <c r="F187" s="71" t="s">
        <v>733</v>
      </c>
      <c r="G187" s="84" t="s">
        <v>130</v>
      </c>
      <c r="H187" s="71" t="s">
        <v>426</v>
      </c>
      <c r="I187" s="71" t="s">
        <v>131</v>
      </c>
      <c r="J187" s="71"/>
      <c r="K187" s="81">
        <v>2.1100000000002574</v>
      </c>
      <c r="L187" s="84" t="s">
        <v>133</v>
      </c>
      <c r="M187" s="85">
        <v>1.49E-2</v>
      </c>
      <c r="N187" s="85">
        <v>1.8800000000000271E-2</v>
      </c>
      <c r="O187" s="81">
        <v>1479207.3952220001</v>
      </c>
      <c r="P187" s="83">
        <v>99.7</v>
      </c>
      <c r="Q187" s="71"/>
      <c r="R187" s="81">
        <v>1474.7697235420001</v>
      </c>
      <c r="S187" s="82">
        <v>1.3720082728401785E-3</v>
      </c>
      <c r="T187" s="82">
        <v>2.9622885554239681E-3</v>
      </c>
      <c r="U187" s="82">
        <v>1.0049280069916752E-3</v>
      </c>
    </row>
    <row r="188" spans="2:21">
      <c r="B188" s="74" t="s">
        <v>734</v>
      </c>
      <c r="C188" s="71" t="s">
        <v>735</v>
      </c>
      <c r="D188" s="84" t="s">
        <v>120</v>
      </c>
      <c r="E188" s="84" t="s">
        <v>314</v>
      </c>
      <c r="F188" s="71" t="s">
        <v>736</v>
      </c>
      <c r="G188" s="84" t="s">
        <v>510</v>
      </c>
      <c r="H188" s="71" t="s">
        <v>418</v>
      </c>
      <c r="I188" s="71" t="s">
        <v>318</v>
      </c>
      <c r="J188" s="71"/>
      <c r="K188" s="81">
        <v>10.920000000002522</v>
      </c>
      <c r="L188" s="84" t="s">
        <v>133</v>
      </c>
      <c r="M188" s="85">
        <v>2.4E-2</v>
      </c>
      <c r="N188" s="85">
        <v>3.0600000000016111E-2</v>
      </c>
      <c r="O188" s="81">
        <v>304281.50181799999</v>
      </c>
      <c r="P188" s="83">
        <v>93.85</v>
      </c>
      <c r="Q188" s="71"/>
      <c r="R188" s="81">
        <v>285.56819200899997</v>
      </c>
      <c r="S188" s="82">
        <v>8.0074079425789468E-4</v>
      </c>
      <c r="T188" s="82">
        <v>5.7360506760992193E-4</v>
      </c>
      <c r="U188" s="82">
        <v>1.9459002275052306E-4</v>
      </c>
    </row>
    <row r="189" spans="2:21">
      <c r="B189" s="74" t="s">
        <v>737</v>
      </c>
      <c r="C189" s="71" t="s">
        <v>738</v>
      </c>
      <c r="D189" s="84" t="s">
        <v>120</v>
      </c>
      <c r="E189" s="84" t="s">
        <v>314</v>
      </c>
      <c r="F189" s="71" t="s">
        <v>736</v>
      </c>
      <c r="G189" s="84" t="s">
        <v>510</v>
      </c>
      <c r="H189" s="71" t="s">
        <v>418</v>
      </c>
      <c r="I189" s="71" t="s">
        <v>318</v>
      </c>
      <c r="J189" s="71"/>
      <c r="K189" s="81">
        <v>2.4200000000002868</v>
      </c>
      <c r="L189" s="84" t="s">
        <v>133</v>
      </c>
      <c r="M189" s="85">
        <v>2.4500000000000001E-2</v>
      </c>
      <c r="N189" s="85">
        <v>2.3799999999992352E-2</v>
      </c>
      <c r="O189" s="81">
        <v>417714.21216300002</v>
      </c>
      <c r="P189" s="83">
        <v>100.21</v>
      </c>
      <c r="Q189" s="71"/>
      <c r="R189" s="81">
        <v>418.59141191399999</v>
      </c>
      <c r="S189" s="82">
        <v>2.6628694528394261E-4</v>
      </c>
      <c r="T189" s="82">
        <v>8.4080146826820076E-4</v>
      </c>
      <c r="U189" s="82">
        <v>2.8523384132694911E-4</v>
      </c>
    </row>
    <row r="190" spans="2:21">
      <c r="B190" s="74" t="s">
        <v>739</v>
      </c>
      <c r="C190" s="71" t="s">
        <v>740</v>
      </c>
      <c r="D190" s="84" t="s">
        <v>120</v>
      </c>
      <c r="E190" s="84" t="s">
        <v>314</v>
      </c>
      <c r="F190" s="71" t="s">
        <v>337</v>
      </c>
      <c r="G190" s="84" t="s">
        <v>324</v>
      </c>
      <c r="H190" s="71" t="s">
        <v>418</v>
      </c>
      <c r="I190" s="71" t="s">
        <v>318</v>
      </c>
      <c r="J190" s="71"/>
      <c r="K190" s="81">
        <v>0.79999999999778881</v>
      </c>
      <c r="L190" s="84" t="s">
        <v>133</v>
      </c>
      <c r="M190" s="85">
        <v>3.2500000000000001E-2</v>
      </c>
      <c r="N190" s="85">
        <v>3.8000000000033167E-2</v>
      </c>
      <c r="O190" s="81">
        <v>3.6325159499999997</v>
      </c>
      <c r="P190" s="83">
        <v>4980000</v>
      </c>
      <c r="Q190" s="71"/>
      <c r="R190" s="81">
        <v>180.899290323</v>
      </c>
      <c r="S190" s="82">
        <v>1.9619313799621921E-4</v>
      </c>
      <c r="T190" s="82">
        <v>3.6336242116573358E-4</v>
      </c>
      <c r="U190" s="82">
        <v>1.2326721954522389E-4</v>
      </c>
    </row>
    <row r="191" spans="2:21">
      <c r="B191" s="74" t="s">
        <v>741</v>
      </c>
      <c r="C191" s="71" t="s">
        <v>742</v>
      </c>
      <c r="D191" s="84" t="s">
        <v>120</v>
      </c>
      <c r="E191" s="84" t="s">
        <v>314</v>
      </c>
      <c r="F191" s="71" t="s">
        <v>743</v>
      </c>
      <c r="G191" s="84" t="s">
        <v>2347</v>
      </c>
      <c r="H191" s="71" t="s">
        <v>418</v>
      </c>
      <c r="I191" s="71" t="s">
        <v>318</v>
      </c>
      <c r="J191" s="71"/>
      <c r="K191" s="81">
        <v>3.0600000000011165</v>
      </c>
      <c r="L191" s="84" t="s">
        <v>133</v>
      </c>
      <c r="M191" s="85">
        <v>3.3799999999999997E-2</v>
      </c>
      <c r="N191" s="85">
        <v>3.6900000000016753E-2</v>
      </c>
      <c r="O191" s="81">
        <v>805709.75912499998</v>
      </c>
      <c r="P191" s="83">
        <v>100.01</v>
      </c>
      <c r="Q191" s="71"/>
      <c r="R191" s="81">
        <v>805.79033028499998</v>
      </c>
      <c r="S191" s="82">
        <v>9.8433868454874535E-4</v>
      </c>
      <c r="T191" s="82">
        <v>1.6185465672170587E-3</v>
      </c>
      <c r="U191" s="82">
        <v>5.4907641358519356E-4</v>
      </c>
    </row>
    <row r="192" spans="2:21">
      <c r="B192" s="74" t="s">
        <v>744</v>
      </c>
      <c r="C192" s="71" t="s">
        <v>745</v>
      </c>
      <c r="D192" s="84" t="s">
        <v>120</v>
      </c>
      <c r="E192" s="84" t="s">
        <v>314</v>
      </c>
      <c r="F192" s="71" t="s">
        <v>504</v>
      </c>
      <c r="G192" s="84" t="s">
        <v>128</v>
      </c>
      <c r="H192" s="71" t="s">
        <v>418</v>
      </c>
      <c r="I192" s="71" t="s">
        <v>318</v>
      </c>
      <c r="J192" s="71"/>
      <c r="K192" s="81">
        <v>4.550000000000896</v>
      </c>
      <c r="L192" s="84" t="s">
        <v>133</v>
      </c>
      <c r="M192" s="85">
        <v>5.0900000000000001E-2</v>
      </c>
      <c r="N192" s="85">
        <v>1.830000000000262E-2</v>
      </c>
      <c r="O192" s="81">
        <v>1232968.444594</v>
      </c>
      <c r="P192" s="83">
        <v>117.7</v>
      </c>
      <c r="Q192" s="71"/>
      <c r="R192" s="81">
        <v>1451.2038318139998</v>
      </c>
      <c r="S192" s="82">
        <v>1.1942378817793879E-3</v>
      </c>
      <c r="T192" s="82">
        <v>2.9149530492430078E-3</v>
      </c>
      <c r="U192" s="82">
        <v>9.888698901011799E-4</v>
      </c>
    </row>
    <row r="193" spans="2:21">
      <c r="B193" s="74" t="s">
        <v>746</v>
      </c>
      <c r="C193" s="71" t="s">
        <v>747</v>
      </c>
      <c r="D193" s="84" t="s">
        <v>120</v>
      </c>
      <c r="E193" s="84" t="s">
        <v>314</v>
      </c>
      <c r="F193" s="71" t="s">
        <v>748</v>
      </c>
      <c r="G193" s="84" t="s">
        <v>707</v>
      </c>
      <c r="H193" s="71" t="s">
        <v>418</v>
      </c>
      <c r="I193" s="71" t="s">
        <v>318</v>
      </c>
      <c r="J193" s="71"/>
      <c r="K193" s="81">
        <v>0.73999999997320709</v>
      </c>
      <c r="L193" s="84" t="s">
        <v>133</v>
      </c>
      <c r="M193" s="85">
        <v>4.0999999999999995E-2</v>
      </c>
      <c r="N193" s="85">
        <v>1.0200000000535859E-2</v>
      </c>
      <c r="O193" s="81">
        <v>2889.91995</v>
      </c>
      <c r="P193" s="83">
        <v>103.32</v>
      </c>
      <c r="Q193" s="71"/>
      <c r="R193" s="81">
        <v>2.9858652920000002</v>
      </c>
      <c r="S193" s="82">
        <v>9.6330664999999993E-6</v>
      </c>
      <c r="T193" s="82">
        <v>5.9975428308129004E-6</v>
      </c>
      <c r="U193" s="82">
        <v>2.0346089353045518E-6</v>
      </c>
    </row>
    <row r="194" spans="2:21">
      <c r="B194" s="74" t="s">
        <v>749</v>
      </c>
      <c r="C194" s="71" t="s">
        <v>750</v>
      </c>
      <c r="D194" s="84" t="s">
        <v>120</v>
      </c>
      <c r="E194" s="84" t="s">
        <v>314</v>
      </c>
      <c r="F194" s="71" t="s">
        <v>748</v>
      </c>
      <c r="G194" s="84" t="s">
        <v>707</v>
      </c>
      <c r="H194" s="71" t="s">
        <v>418</v>
      </c>
      <c r="I194" s="71" t="s">
        <v>318</v>
      </c>
      <c r="J194" s="71"/>
      <c r="K194" s="81">
        <v>2.6200028203650145</v>
      </c>
      <c r="L194" s="84" t="s">
        <v>133</v>
      </c>
      <c r="M194" s="85">
        <v>1.2E-2</v>
      </c>
      <c r="N194" s="85">
        <v>1.400001979203519E-2</v>
      </c>
      <c r="O194" s="81">
        <v>0.40458899999999998</v>
      </c>
      <c r="P194" s="83">
        <v>99.89</v>
      </c>
      <c r="Q194" s="71"/>
      <c r="R194" s="81">
        <v>4.0420300000000001E-4</v>
      </c>
      <c r="S194" s="82">
        <v>8.7319733587717061E-10</v>
      </c>
      <c r="T194" s="82">
        <v>8.1190025931118486E-10</v>
      </c>
      <c r="U194" s="82">
        <v>2.7542938312734359E-10</v>
      </c>
    </row>
    <row r="195" spans="2:21">
      <c r="B195" s="74" t="s">
        <v>751</v>
      </c>
      <c r="C195" s="71" t="s">
        <v>752</v>
      </c>
      <c r="D195" s="84" t="s">
        <v>120</v>
      </c>
      <c r="E195" s="84" t="s">
        <v>314</v>
      </c>
      <c r="F195" s="71" t="s">
        <v>514</v>
      </c>
      <c r="G195" s="84" t="s">
        <v>157</v>
      </c>
      <c r="H195" s="71" t="s">
        <v>511</v>
      </c>
      <c r="I195" s="71" t="s">
        <v>318</v>
      </c>
      <c r="J195" s="71"/>
      <c r="K195" s="81">
        <v>4.1199999999993722</v>
      </c>
      <c r="L195" s="84" t="s">
        <v>133</v>
      </c>
      <c r="M195" s="85">
        <v>3.6499999999999998E-2</v>
      </c>
      <c r="N195" s="85">
        <v>2.8499999999995529E-2</v>
      </c>
      <c r="O195" s="81">
        <v>3103812.1539770002</v>
      </c>
      <c r="P195" s="83">
        <v>104.6</v>
      </c>
      <c r="Q195" s="71"/>
      <c r="R195" s="81">
        <v>3246.5874097169999</v>
      </c>
      <c r="S195" s="82">
        <v>1.4470202604313911E-3</v>
      </c>
      <c r="T195" s="82">
        <v>6.5212409601751098E-3</v>
      </c>
      <c r="U195" s="82">
        <v>2.2122685074760793E-3</v>
      </c>
    </row>
    <row r="196" spans="2:21">
      <c r="B196" s="74" t="s">
        <v>753</v>
      </c>
      <c r="C196" s="71" t="s">
        <v>754</v>
      </c>
      <c r="D196" s="84" t="s">
        <v>120</v>
      </c>
      <c r="E196" s="84" t="s">
        <v>314</v>
      </c>
      <c r="F196" s="71" t="s">
        <v>435</v>
      </c>
      <c r="G196" s="84" t="s">
        <v>2346</v>
      </c>
      <c r="H196" s="71" t="s">
        <v>519</v>
      </c>
      <c r="I196" s="71" t="s">
        <v>131</v>
      </c>
      <c r="J196" s="71"/>
      <c r="K196" s="81">
        <v>2.7200000000014235</v>
      </c>
      <c r="L196" s="84" t="s">
        <v>133</v>
      </c>
      <c r="M196" s="85">
        <v>3.5000000000000003E-2</v>
      </c>
      <c r="N196" s="85">
        <v>2.2099999999994555E-2</v>
      </c>
      <c r="O196" s="81">
        <v>457415.39741500007</v>
      </c>
      <c r="P196" s="83">
        <v>104.42</v>
      </c>
      <c r="Q196" s="71"/>
      <c r="R196" s="81">
        <v>477.63313770600001</v>
      </c>
      <c r="S196" s="82">
        <v>3.209735524415168E-3</v>
      </c>
      <c r="T196" s="82">
        <v>9.5939532452534067E-4</v>
      </c>
      <c r="U196" s="82">
        <v>3.2546567066434723E-4</v>
      </c>
    </row>
    <row r="197" spans="2:21">
      <c r="B197" s="74" t="s">
        <v>757</v>
      </c>
      <c r="C197" s="71" t="s">
        <v>758</v>
      </c>
      <c r="D197" s="84" t="s">
        <v>120</v>
      </c>
      <c r="E197" s="84" t="s">
        <v>314</v>
      </c>
      <c r="F197" s="71" t="s">
        <v>383</v>
      </c>
      <c r="G197" s="84" t="s">
        <v>324</v>
      </c>
      <c r="H197" s="71" t="s">
        <v>519</v>
      </c>
      <c r="I197" s="71" t="s">
        <v>131</v>
      </c>
      <c r="J197" s="71"/>
      <c r="K197" s="81">
        <v>1.739999999999706</v>
      </c>
      <c r="L197" s="84" t="s">
        <v>133</v>
      </c>
      <c r="M197" s="85">
        <v>3.6000000000000004E-2</v>
      </c>
      <c r="N197" s="85">
        <v>4.1899999999987995E-2</v>
      </c>
      <c r="O197" s="81">
        <v>35.394881025000004</v>
      </c>
      <c r="P197" s="83">
        <v>4990000</v>
      </c>
      <c r="Q197" s="71"/>
      <c r="R197" s="81">
        <v>1766.204563148</v>
      </c>
      <c r="S197" s="82">
        <v>2.2571826430074601E-3</v>
      </c>
      <c r="T197" s="82">
        <v>3.5476776342987537E-3</v>
      </c>
      <c r="U197" s="82">
        <v>1.2035156426462767E-3</v>
      </c>
    </row>
    <row r="198" spans="2:21">
      <c r="B198" s="74" t="s">
        <v>759</v>
      </c>
      <c r="C198" s="71" t="s">
        <v>760</v>
      </c>
      <c r="D198" s="84" t="s">
        <v>120</v>
      </c>
      <c r="E198" s="84" t="s">
        <v>314</v>
      </c>
      <c r="F198" s="71" t="s">
        <v>449</v>
      </c>
      <c r="G198" s="84" t="s">
        <v>450</v>
      </c>
      <c r="H198" s="71" t="s">
        <v>511</v>
      </c>
      <c r="I198" s="71" t="s">
        <v>318</v>
      </c>
      <c r="J198" s="71"/>
      <c r="K198" s="81">
        <v>9.9000000000002473</v>
      </c>
      <c r="L198" s="84" t="s">
        <v>133</v>
      </c>
      <c r="M198" s="85">
        <v>3.0499999999999999E-2</v>
      </c>
      <c r="N198" s="85">
        <v>3.0400000000000659E-2</v>
      </c>
      <c r="O198" s="81">
        <v>1200331.4686769999</v>
      </c>
      <c r="P198" s="83">
        <v>101.05</v>
      </c>
      <c r="Q198" s="71"/>
      <c r="R198" s="81">
        <v>1212.9349492230001</v>
      </c>
      <c r="S198" s="82">
        <v>3.7981867675344707E-3</v>
      </c>
      <c r="T198" s="82">
        <v>2.4363554941496043E-3</v>
      </c>
      <c r="U198" s="82">
        <v>8.2651025558466099E-4</v>
      </c>
    </row>
    <row r="199" spans="2:21">
      <c r="B199" s="74" t="s">
        <v>761</v>
      </c>
      <c r="C199" s="71" t="s">
        <v>762</v>
      </c>
      <c r="D199" s="84" t="s">
        <v>120</v>
      </c>
      <c r="E199" s="84" t="s">
        <v>314</v>
      </c>
      <c r="F199" s="71" t="s">
        <v>449</v>
      </c>
      <c r="G199" s="84" t="s">
        <v>450</v>
      </c>
      <c r="H199" s="71" t="s">
        <v>511</v>
      </c>
      <c r="I199" s="71" t="s">
        <v>318</v>
      </c>
      <c r="J199" s="71"/>
      <c r="K199" s="81">
        <v>9.1799999999981932</v>
      </c>
      <c r="L199" s="84" t="s">
        <v>133</v>
      </c>
      <c r="M199" s="85">
        <v>3.0499999999999999E-2</v>
      </c>
      <c r="N199" s="85">
        <v>3.0799999999993045E-2</v>
      </c>
      <c r="O199" s="81">
        <v>2056904.2042439999</v>
      </c>
      <c r="P199" s="83">
        <v>100.65</v>
      </c>
      <c r="Q199" s="71"/>
      <c r="R199" s="81">
        <v>2070.2740815429997</v>
      </c>
      <c r="S199" s="82">
        <v>2.8220395560040416E-3</v>
      </c>
      <c r="T199" s="82">
        <v>4.1584452951858013E-3</v>
      </c>
      <c r="U199" s="82">
        <v>1.4107127190642233E-3</v>
      </c>
    </row>
    <row r="200" spans="2:21">
      <c r="B200" s="74" t="s">
        <v>763</v>
      </c>
      <c r="C200" s="71" t="s">
        <v>764</v>
      </c>
      <c r="D200" s="84" t="s">
        <v>120</v>
      </c>
      <c r="E200" s="84" t="s">
        <v>314</v>
      </c>
      <c r="F200" s="71" t="s">
        <v>449</v>
      </c>
      <c r="G200" s="84" t="s">
        <v>450</v>
      </c>
      <c r="H200" s="71" t="s">
        <v>511</v>
      </c>
      <c r="I200" s="71" t="s">
        <v>318</v>
      </c>
      <c r="J200" s="71"/>
      <c r="K200" s="81">
        <v>5.7299999999997402</v>
      </c>
      <c r="L200" s="84" t="s">
        <v>133</v>
      </c>
      <c r="M200" s="85">
        <v>2.9100000000000001E-2</v>
      </c>
      <c r="N200" s="85">
        <v>2.5299999999995482E-2</v>
      </c>
      <c r="O200" s="81">
        <v>1010066.999751</v>
      </c>
      <c r="P200" s="83">
        <v>103.01</v>
      </c>
      <c r="Q200" s="71"/>
      <c r="R200" s="81">
        <v>1040.4700162990002</v>
      </c>
      <c r="S200" s="82">
        <v>1.6834449995849999E-3</v>
      </c>
      <c r="T200" s="82">
        <v>2.0899347012235709E-3</v>
      </c>
      <c r="U200" s="82">
        <v>7.0899032108057277E-4</v>
      </c>
    </row>
    <row r="201" spans="2:21">
      <c r="B201" s="74" t="s">
        <v>765</v>
      </c>
      <c r="C201" s="71" t="s">
        <v>766</v>
      </c>
      <c r="D201" s="84" t="s">
        <v>120</v>
      </c>
      <c r="E201" s="84" t="s">
        <v>314</v>
      </c>
      <c r="F201" s="71" t="s">
        <v>449</v>
      </c>
      <c r="G201" s="84" t="s">
        <v>450</v>
      </c>
      <c r="H201" s="71" t="s">
        <v>511</v>
      </c>
      <c r="I201" s="71" t="s">
        <v>318</v>
      </c>
      <c r="J201" s="71"/>
      <c r="K201" s="81">
        <v>7.5100000000031661</v>
      </c>
      <c r="L201" s="84" t="s">
        <v>133</v>
      </c>
      <c r="M201" s="85">
        <v>3.95E-2</v>
      </c>
      <c r="N201" s="85">
        <v>2.3900000000011516E-2</v>
      </c>
      <c r="O201" s="81">
        <v>735215.61425999994</v>
      </c>
      <c r="P201" s="83">
        <v>113.38</v>
      </c>
      <c r="Q201" s="71"/>
      <c r="R201" s="81">
        <v>833.58746343600001</v>
      </c>
      <c r="S201" s="82">
        <v>3.0632711010721205E-3</v>
      </c>
      <c r="T201" s="82">
        <v>1.674381134534482E-3</v>
      </c>
      <c r="U201" s="82">
        <v>5.6801775552597228E-4</v>
      </c>
    </row>
    <row r="202" spans="2:21">
      <c r="B202" s="74" t="s">
        <v>767</v>
      </c>
      <c r="C202" s="71" t="s">
        <v>768</v>
      </c>
      <c r="D202" s="84" t="s">
        <v>120</v>
      </c>
      <c r="E202" s="84" t="s">
        <v>314</v>
      </c>
      <c r="F202" s="71" t="s">
        <v>449</v>
      </c>
      <c r="G202" s="84" t="s">
        <v>450</v>
      </c>
      <c r="H202" s="71" t="s">
        <v>511</v>
      </c>
      <c r="I202" s="71" t="s">
        <v>318</v>
      </c>
      <c r="J202" s="71"/>
      <c r="K202" s="81">
        <v>8.1999999999830031</v>
      </c>
      <c r="L202" s="84" t="s">
        <v>133</v>
      </c>
      <c r="M202" s="85">
        <v>3.95E-2</v>
      </c>
      <c r="N202" s="85">
        <v>2.8299999999937011E-2</v>
      </c>
      <c r="O202" s="81">
        <v>180771.81400300001</v>
      </c>
      <c r="P202" s="83">
        <v>110.66</v>
      </c>
      <c r="Q202" s="71"/>
      <c r="R202" s="81">
        <v>200.04208922200002</v>
      </c>
      <c r="S202" s="82">
        <v>7.5318459372102845E-4</v>
      </c>
      <c r="T202" s="82">
        <v>4.0181350487871934E-4</v>
      </c>
      <c r="U202" s="82">
        <v>1.3631138124635517E-4</v>
      </c>
    </row>
    <row r="203" spans="2:21">
      <c r="B203" s="74" t="s">
        <v>769</v>
      </c>
      <c r="C203" s="71" t="s">
        <v>770</v>
      </c>
      <c r="D203" s="84" t="s">
        <v>120</v>
      </c>
      <c r="E203" s="84" t="s">
        <v>314</v>
      </c>
      <c r="F203" s="71" t="s">
        <v>461</v>
      </c>
      <c r="G203" s="84" t="s">
        <v>2346</v>
      </c>
      <c r="H203" s="71" t="s">
        <v>519</v>
      </c>
      <c r="I203" s="71" t="s">
        <v>131</v>
      </c>
      <c r="J203" s="71"/>
      <c r="K203" s="81">
        <v>3.6200000000043624</v>
      </c>
      <c r="L203" s="84" t="s">
        <v>133</v>
      </c>
      <c r="M203" s="85">
        <v>5.0499999999999996E-2</v>
      </c>
      <c r="N203" s="85">
        <v>2.2000000000049248E-2</v>
      </c>
      <c r="O203" s="81">
        <v>256104.99457600003</v>
      </c>
      <c r="P203" s="83">
        <v>111</v>
      </c>
      <c r="Q203" s="71"/>
      <c r="R203" s="81">
        <v>284.276552498</v>
      </c>
      <c r="S203" s="82">
        <v>3.9476769558930482E-4</v>
      </c>
      <c r="T203" s="82">
        <v>5.7101062260600695E-4</v>
      </c>
      <c r="U203" s="82">
        <v>1.9370988214360618E-4</v>
      </c>
    </row>
    <row r="204" spans="2:21">
      <c r="B204" s="74" t="s">
        <v>771</v>
      </c>
      <c r="C204" s="71" t="s">
        <v>772</v>
      </c>
      <c r="D204" s="84" t="s">
        <v>120</v>
      </c>
      <c r="E204" s="84" t="s">
        <v>314</v>
      </c>
      <c r="F204" s="71" t="s">
        <v>466</v>
      </c>
      <c r="G204" s="84" t="s">
        <v>450</v>
      </c>
      <c r="H204" s="71" t="s">
        <v>519</v>
      </c>
      <c r="I204" s="71" t="s">
        <v>131</v>
      </c>
      <c r="J204" s="71"/>
      <c r="K204" s="81">
        <v>4.009999999999434</v>
      </c>
      <c r="L204" s="84" t="s">
        <v>133</v>
      </c>
      <c r="M204" s="85">
        <v>3.9199999999999999E-2</v>
      </c>
      <c r="N204" s="85">
        <v>2.8999999999997018E-2</v>
      </c>
      <c r="O204" s="81">
        <v>1281793.119652</v>
      </c>
      <c r="P204" s="83">
        <v>104.86</v>
      </c>
      <c r="Q204" s="71"/>
      <c r="R204" s="81">
        <v>1344.0883080760002</v>
      </c>
      <c r="S204" s="82">
        <v>1.3354042590352283E-3</v>
      </c>
      <c r="T204" s="82">
        <v>2.6997960081049282E-3</v>
      </c>
      <c r="U204" s="82">
        <v>9.1587992558701369E-4</v>
      </c>
    </row>
    <row r="205" spans="2:21">
      <c r="B205" s="74" t="s">
        <v>773</v>
      </c>
      <c r="C205" s="71" t="s">
        <v>774</v>
      </c>
      <c r="D205" s="84" t="s">
        <v>120</v>
      </c>
      <c r="E205" s="84" t="s">
        <v>314</v>
      </c>
      <c r="F205" s="71" t="s">
        <v>466</v>
      </c>
      <c r="G205" s="84" t="s">
        <v>450</v>
      </c>
      <c r="H205" s="71" t="s">
        <v>519</v>
      </c>
      <c r="I205" s="71" t="s">
        <v>131</v>
      </c>
      <c r="J205" s="71"/>
      <c r="K205" s="81">
        <v>8.7699999999999925</v>
      </c>
      <c r="L205" s="84" t="s">
        <v>133</v>
      </c>
      <c r="M205" s="85">
        <v>2.64E-2</v>
      </c>
      <c r="N205" s="85">
        <v>3.9799999999999384E-2</v>
      </c>
      <c r="O205" s="81">
        <v>4001429.3236540002</v>
      </c>
      <c r="P205" s="83">
        <v>89.29</v>
      </c>
      <c r="Q205" s="71"/>
      <c r="R205" s="81">
        <v>3572.8762430389997</v>
      </c>
      <c r="S205" s="82">
        <v>2.4456039448049411E-3</v>
      </c>
      <c r="T205" s="82">
        <v>7.1766393327366094E-3</v>
      </c>
      <c r="U205" s="82">
        <v>2.4346061251662473E-3</v>
      </c>
    </row>
    <row r="206" spans="2:21">
      <c r="B206" s="74" t="s">
        <v>775</v>
      </c>
      <c r="C206" s="71" t="s">
        <v>776</v>
      </c>
      <c r="D206" s="84" t="s">
        <v>120</v>
      </c>
      <c r="E206" s="84" t="s">
        <v>314</v>
      </c>
      <c r="F206" s="71" t="s">
        <v>479</v>
      </c>
      <c r="G206" s="84" t="s">
        <v>2346</v>
      </c>
      <c r="H206" s="71" t="s">
        <v>511</v>
      </c>
      <c r="I206" s="71" t="s">
        <v>318</v>
      </c>
      <c r="J206" s="71"/>
      <c r="K206" s="81">
        <v>2.380000003001479</v>
      </c>
      <c r="L206" s="84" t="s">
        <v>133</v>
      </c>
      <c r="M206" s="85">
        <v>5.74E-2</v>
      </c>
      <c r="N206" s="85">
        <v>2.5300000013339905E-2</v>
      </c>
      <c r="O206" s="81">
        <v>263.959315</v>
      </c>
      <c r="P206" s="83">
        <v>107.73</v>
      </c>
      <c r="Q206" s="81">
        <v>7.5459277999999991E-2</v>
      </c>
      <c r="R206" s="81">
        <v>0.359822584</v>
      </c>
      <c r="S206" s="82">
        <v>2.6722144349799083E-6</v>
      </c>
      <c r="T206" s="82">
        <v>7.2275576691815887E-7</v>
      </c>
      <c r="U206" s="82">
        <v>2.45187968289218E-7</v>
      </c>
    </row>
    <row r="207" spans="2:21">
      <c r="B207" s="74" t="s">
        <v>777</v>
      </c>
      <c r="C207" s="71" t="s">
        <v>778</v>
      </c>
      <c r="D207" s="84" t="s">
        <v>120</v>
      </c>
      <c r="E207" s="84" t="s">
        <v>314</v>
      </c>
      <c r="F207" s="71" t="s">
        <v>479</v>
      </c>
      <c r="G207" s="84" t="s">
        <v>2346</v>
      </c>
      <c r="H207" s="71" t="s">
        <v>511</v>
      </c>
      <c r="I207" s="71" t="s">
        <v>318</v>
      </c>
      <c r="J207" s="71"/>
      <c r="K207" s="81">
        <v>4.0199999999743738</v>
      </c>
      <c r="L207" s="84" t="s">
        <v>133</v>
      </c>
      <c r="M207" s="85">
        <v>5.6500000000000002E-2</v>
      </c>
      <c r="N207" s="85">
        <v>2.5399999999843395E-2</v>
      </c>
      <c r="O207" s="81">
        <v>49128.639150000003</v>
      </c>
      <c r="P207" s="83">
        <v>114.38</v>
      </c>
      <c r="Q207" s="71"/>
      <c r="R207" s="81">
        <v>56.193339772000002</v>
      </c>
      <c r="S207" s="82">
        <v>5.5996976273288315E-4</v>
      </c>
      <c r="T207" s="82">
        <v>1.1287246045291181E-4</v>
      </c>
      <c r="U207" s="82">
        <v>3.829090063474834E-5</v>
      </c>
    </row>
    <row r="208" spans="2:21">
      <c r="B208" s="74" t="s">
        <v>779</v>
      </c>
      <c r="C208" s="71" t="s">
        <v>780</v>
      </c>
      <c r="D208" s="84" t="s">
        <v>120</v>
      </c>
      <c r="E208" s="84" t="s">
        <v>314</v>
      </c>
      <c r="F208" s="71" t="s">
        <v>587</v>
      </c>
      <c r="G208" s="84" t="s">
        <v>450</v>
      </c>
      <c r="H208" s="71" t="s">
        <v>519</v>
      </c>
      <c r="I208" s="71" t="s">
        <v>131</v>
      </c>
      <c r="J208" s="71"/>
      <c r="K208" s="81">
        <v>3.9300000000022322</v>
      </c>
      <c r="L208" s="84" t="s">
        <v>133</v>
      </c>
      <c r="M208" s="85">
        <v>4.0999999999999995E-2</v>
      </c>
      <c r="N208" s="85">
        <v>1.7900000000008225E-2</v>
      </c>
      <c r="O208" s="81">
        <v>462387.19199999998</v>
      </c>
      <c r="P208" s="83">
        <v>110.47</v>
      </c>
      <c r="Q208" s="71"/>
      <c r="R208" s="81">
        <v>510.79913100199997</v>
      </c>
      <c r="S208" s="82">
        <v>1.5412906399999999E-3</v>
      </c>
      <c r="T208" s="82">
        <v>1.0260140249242376E-3</v>
      </c>
      <c r="U208" s="82">
        <v>3.4806542641658775E-4</v>
      </c>
    </row>
    <row r="209" spans="2:21">
      <c r="B209" s="74" t="s">
        <v>781</v>
      </c>
      <c r="C209" s="71" t="s">
        <v>782</v>
      </c>
      <c r="D209" s="84" t="s">
        <v>120</v>
      </c>
      <c r="E209" s="84" t="s">
        <v>314</v>
      </c>
      <c r="F209" s="71" t="s">
        <v>601</v>
      </c>
      <c r="G209" s="84" t="s">
        <v>454</v>
      </c>
      <c r="H209" s="71" t="s">
        <v>511</v>
      </c>
      <c r="I209" s="71" t="s">
        <v>318</v>
      </c>
      <c r="J209" s="71"/>
      <c r="K209" s="81">
        <v>7.7200000000004998</v>
      </c>
      <c r="L209" s="84" t="s">
        <v>133</v>
      </c>
      <c r="M209" s="85">
        <v>2.4300000000000002E-2</v>
      </c>
      <c r="N209" s="85">
        <v>3.5800000000003475E-2</v>
      </c>
      <c r="O209" s="81">
        <v>2689607.9422549997</v>
      </c>
      <c r="P209" s="83">
        <v>92.11</v>
      </c>
      <c r="Q209" s="71"/>
      <c r="R209" s="81">
        <v>2477.397993433</v>
      </c>
      <c r="S209" s="82">
        <v>3.1107579006320728E-3</v>
      </c>
      <c r="T209" s="82">
        <v>4.9762126290137914E-3</v>
      </c>
      <c r="U209" s="82">
        <v>1.6881324510015264E-3</v>
      </c>
    </row>
    <row r="210" spans="2:21">
      <c r="B210" s="74" t="s">
        <v>783</v>
      </c>
      <c r="C210" s="71" t="s">
        <v>784</v>
      </c>
      <c r="D210" s="84" t="s">
        <v>120</v>
      </c>
      <c r="E210" s="84" t="s">
        <v>314</v>
      </c>
      <c r="F210" s="71" t="s">
        <v>601</v>
      </c>
      <c r="G210" s="84" t="s">
        <v>454</v>
      </c>
      <c r="H210" s="71" t="s">
        <v>511</v>
      </c>
      <c r="I210" s="71" t="s">
        <v>318</v>
      </c>
      <c r="J210" s="71"/>
      <c r="K210" s="81">
        <v>4.0100000000010825</v>
      </c>
      <c r="L210" s="84" t="s">
        <v>133</v>
      </c>
      <c r="M210" s="85">
        <v>1.9E-2</v>
      </c>
      <c r="N210" s="85">
        <v>2.3600000000003507E-2</v>
      </c>
      <c r="O210" s="81">
        <v>1737408.4525909999</v>
      </c>
      <c r="P210" s="83">
        <v>98.42</v>
      </c>
      <c r="Q210" s="71"/>
      <c r="R210" s="81">
        <v>1709.957341115</v>
      </c>
      <c r="S210" s="82">
        <v>2.5013152033776615E-3</v>
      </c>
      <c r="T210" s="82">
        <v>3.4346969435217764E-3</v>
      </c>
      <c r="U210" s="82">
        <v>1.1651880259111809E-3</v>
      </c>
    </row>
    <row r="211" spans="2:21">
      <c r="B211" s="74" t="s">
        <v>785</v>
      </c>
      <c r="C211" s="71" t="s">
        <v>786</v>
      </c>
      <c r="D211" s="84" t="s">
        <v>120</v>
      </c>
      <c r="E211" s="84" t="s">
        <v>314</v>
      </c>
      <c r="F211" s="71" t="s">
        <v>601</v>
      </c>
      <c r="G211" s="84" t="s">
        <v>454</v>
      </c>
      <c r="H211" s="71" t="s">
        <v>511</v>
      </c>
      <c r="I211" s="71" t="s">
        <v>318</v>
      </c>
      <c r="J211" s="71"/>
      <c r="K211" s="81">
        <v>2.5600000000005494</v>
      </c>
      <c r="L211" s="84" t="s">
        <v>133</v>
      </c>
      <c r="M211" s="85">
        <v>2.9600000000000001E-2</v>
      </c>
      <c r="N211" s="85">
        <v>1.310000000000168E-2</v>
      </c>
      <c r="O211" s="81">
        <v>622116.28508099995</v>
      </c>
      <c r="P211" s="83">
        <v>105.32</v>
      </c>
      <c r="Q211" s="71"/>
      <c r="R211" s="81">
        <v>655.21286461900002</v>
      </c>
      <c r="S211" s="82">
        <v>1.5233237635249293E-3</v>
      </c>
      <c r="T211" s="82">
        <v>1.3160899218664639E-3</v>
      </c>
      <c r="U211" s="82">
        <v>4.4647089486993138E-4</v>
      </c>
    </row>
    <row r="212" spans="2:21">
      <c r="B212" s="74" t="s">
        <v>787</v>
      </c>
      <c r="C212" s="71" t="s">
        <v>788</v>
      </c>
      <c r="D212" s="84" t="s">
        <v>120</v>
      </c>
      <c r="E212" s="84" t="s">
        <v>314</v>
      </c>
      <c r="F212" s="71" t="s">
        <v>606</v>
      </c>
      <c r="G212" s="84" t="s">
        <v>450</v>
      </c>
      <c r="H212" s="71" t="s">
        <v>511</v>
      </c>
      <c r="I212" s="71" t="s">
        <v>318</v>
      </c>
      <c r="J212" s="71"/>
      <c r="K212" s="81">
        <v>3.5900000000014027</v>
      </c>
      <c r="L212" s="84" t="s">
        <v>133</v>
      </c>
      <c r="M212" s="85">
        <v>3.85E-2</v>
      </c>
      <c r="N212" s="85">
        <v>2.3400000000040996E-2</v>
      </c>
      <c r="O212" s="81">
        <v>174602.701886</v>
      </c>
      <c r="P212" s="83">
        <v>106.18</v>
      </c>
      <c r="Q212" s="71"/>
      <c r="R212" s="81">
        <v>185.39314298599999</v>
      </c>
      <c r="S212" s="82">
        <v>4.3778618484019546E-4</v>
      </c>
      <c r="T212" s="82">
        <v>3.7238897500723389E-4</v>
      </c>
      <c r="U212" s="82">
        <v>1.2632939144111593E-4</v>
      </c>
    </row>
    <row r="213" spans="2:21">
      <c r="B213" s="74" t="s">
        <v>789</v>
      </c>
      <c r="C213" s="71" t="s">
        <v>790</v>
      </c>
      <c r="D213" s="84" t="s">
        <v>120</v>
      </c>
      <c r="E213" s="84" t="s">
        <v>314</v>
      </c>
      <c r="F213" s="71" t="s">
        <v>606</v>
      </c>
      <c r="G213" s="84" t="s">
        <v>450</v>
      </c>
      <c r="H213" s="71" t="s">
        <v>519</v>
      </c>
      <c r="I213" s="71" t="s">
        <v>131</v>
      </c>
      <c r="J213" s="71"/>
      <c r="K213" s="81">
        <v>4.8899999999992776</v>
      </c>
      <c r="L213" s="84" t="s">
        <v>133</v>
      </c>
      <c r="M213" s="85">
        <v>3.61E-2</v>
      </c>
      <c r="N213" s="85">
        <v>2.0599999999996642E-2</v>
      </c>
      <c r="O213" s="81">
        <v>2527541.2699910002</v>
      </c>
      <c r="P213" s="83">
        <v>108.42</v>
      </c>
      <c r="Q213" s="71"/>
      <c r="R213" s="81">
        <v>2740.3601607820001</v>
      </c>
      <c r="S213" s="82">
        <v>3.2932133810957658E-3</v>
      </c>
      <c r="T213" s="82">
        <v>5.504410222449972E-3</v>
      </c>
      <c r="U213" s="82">
        <v>1.8673184232450883E-3</v>
      </c>
    </row>
    <row r="214" spans="2:21">
      <c r="B214" s="74" t="s">
        <v>791</v>
      </c>
      <c r="C214" s="71" t="s">
        <v>792</v>
      </c>
      <c r="D214" s="84" t="s">
        <v>120</v>
      </c>
      <c r="E214" s="84" t="s">
        <v>314</v>
      </c>
      <c r="F214" s="71" t="s">
        <v>606</v>
      </c>
      <c r="G214" s="84" t="s">
        <v>450</v>
      </c>
      <c r="H214" s="71" t="s">
        <v>519</v>
      </c>
      <c r="I214" s="71" t="s">
        <v>131</v>
      </c>
      <c r="J214" s="71"/>
      <c r="K214" s="81">
        <v>5.8300000000011307</v>
      </c>
      <c r="L214" s="84" t="s">
        <v>133</v>
      </c>
      <c r="M214" s="85">
        <v>3.3000000000000002E-2</v>
      </c>
      <c r="N214" s="85">
        <v>2.710000000001218E-2</v>
      </c>
      <c r="O214" s="81">
        <v>877867.68870299996</v>
      </c>
      <c r="P214" s="83">
        <v>103.83</v>
      </c>
      <c r="Q214" s="71"/>
      <c r="R214" s="81">
        <v>911.49002135900002</v>
      </c>
      <c r="S214" s="82">
        <v>2.8470307243606999E-3</v>
      </c>
      <c r="T214" s="82">
        <v>1.8308597034186523E-3</v>
      </c>
      <c r="U214" s="82">
        <v>6.2110161060070963E-4</v>
      </c>
    </row>
    <row r="215" spans="2:21">
      <c r="B215" s="74" t="s">
        <v>793</v>
      </c>
      <c r="C215" s="71" t="s">
        <v>794</v>
      </c>
      <c r="D215" s="84" t="s">
        <v>120</v>
      </c>
      <c r="E215" s="84" t="s">
        <v>314</v>
      </c>
      <c r="F215" s="71" t="s">
        <v>606</v>
      </c>
      <c r="G215" s="84" t="s">
        <v>450</v>
      </c>
      <c r="H215" s="71" t="s">
        <v>519</v>
      </c>
      <c r="I215" s="71" t="s">
        <v>131</v>
      </c>
      <c r="J215" s="71"/>
      <c r="K215" s="81">
        <v>8.0300000000004204</v>
      </c>
      <c r="L215" s="84" t="s">
        <v>133</v>
      </c>
      <c r="M215" s="85">
        <v>2.6200000000000001E-2</v>
      </c>
      <c r="N215" s="85">
        <v>3.120000000000166E-2</v>
      </c>
      <c r="O215" s="81">
        <v>2715831.172212</v>
      </c>
      <c r="P215" s="83">
        <v>97.33</v>
      </c>
      <c r="Q215" s="71"/>
      <c r="R215" s="81">
        <v>2643.3183893630003</v>
      </c>
      <c r="S215" s="82">
        <v>3.394788965265E-3</v>
      </c>
      <c r="T215" s="82">
        <v>5.3094877716539542E-3</v>
      </c>
      <c r="U215" s="82">
        <v>1.8011928496112462E-3</v>
      </c>
    </row>
    <row r="216" spans="2:21">
      <c r="B216" s="74" t="s">
        <v>795</v>
      </c>
      <c r="C216" s="71" t="s">
        <v>796</v>
      </c>
      <c r="D216" s="84" t="s">
        <v>120</v>
      </c>
      <c r="E216" s="84" t="s">
        <v>314</v>
      </c>
      <c r="F216" s="71" t="s">
        <v>797</v>
      </c>
      <c r="G216" s="84" t="s">
        <v>128</v>
      </c>
      <c r="H216" s="71" t="s">
        <v>519</v>
      </c>
      <c r="I216" s="71" t="s">
        <v>131</v>
      </c>
      <c r="J216" s="71"/>
      <c r="K216" s="81">
        <v>3.1800000000013702</v>
      </c>
      <c r="L216" s="84" t="s">
        <v>133</v>
      </c>
      <c r="M216" s="85">
        <v>2.75E-2</v>
      </c>
      <c r="N216" s="85">
        <v>4.4700000000013701E-2</v>
      </c>
      <c r="O216" s="81">
        <v>767484.67716600001</v>
      </c>
      <c r="P216" s="83">
        <v>95.08</v>
      </c>
      <c r="Q216" s="71"/>
      <c r="R216" s="81">
        <v>729.72440549999999</v>
      </c>
      <c r="S216" s="82">
        <v>1.9008049978641956E-3</v>
      </c>
      <c r="T216" s="82">
        <v>1.4657571419587438E-3</v>
      </c>
      <c r="U216" s="82">
        <v>4.972440651351735E-4</v>
      </c>
    </row>
    <row r="217" spans="2:21">
      <c r="B217" s="74" t="s">
        <v>798</v>
      </c>
      <c r="C217" s="71" t="s">
        <v>799</v>
      </c>
      <c r="D217" s="84" t="s">
        <v>120</v>
      </c>
      <c r="E217" s="84" t="s">
        <v>314</v>
      </c>
      <c r="F217" s="71" t="s">
        <v>797</v>
      </c>
      <c r="G217" s="84" t="s">
        <v>128</v>
      </c>
      <c r="H217" s="71" t="s">
        <v>519</v>
      </c>
      <c r="I217" s="71" t="s">
        <v>131</v>
      </c>
      <c r="J217" s="71"/>
      <c r="K217" s="81">
        <v>4.0500000000003178</v>
      </c>
      <c r="L217" s="84" t="s">
        <v>133</v>
      </c>
      <c r="M217" s="85">
        <v>2.3E-2</v>
      </c>
      <c r="N217" s="85">
        <v>2.5299999999998376E-2</v>
      </c>
      <c r="O217" s="81">
        <v>1426295.894785</v>
      </c>
      <c r="P217" s="83">
        <v>99.34</v>
      </c>
      <c r="Q217" s="71"/>
      <c r="R217" s="81">
        <v>1416.8823101910002</v>
      </c>
      <c r="S217" s="82">
        <v>4.724051861663677E-3</v>
      </c>
      <c r="T217" s="82">
        <v>2.8460133028639168E-3</v>
      </c>
      <c r="U217" s="82">
        <v>9.6548274174103777E-4</v>
      </c>
    </row>
    <row r="218" spans="2:21">
      <c r="B218" s="74" t="s">
        <v>800</v>
      </c>
      <c r="C218" s="71" t="s">
        <v>801</v>
      </c>
      <c r="D218" s="84" t="s">
        <v>120</v>
      </c>
      <c r="E218" s="84" t="s">
        <v>314</v>
      </c>
      <c r="F218" s="71" t="s">
        <v>612</v>
      </c>
      <c r="G218" s="84" t="s">
        <v>129</v>
      </c>
      <c r="H218" s="71" t="s">
        <v>511</v>
      </c>
      <c r="I218" s="71" t="s">
        <v>318</v>
      </c>
      <c r="J218" s="71"/>
      <c r="K218" s="81">
        <v>3.0100000000229761</v>
      </c>
      <c r="L218" s="84" t="s">
        <v>133</v>
      </c>
      <c r="M218" s="85">
        <v>2.7000000000000003E-2</v>
      </c>
      <c r="N218" s="85">
        <v>4.1500000000042558E-2</v>
      </c>
      <c r="O218" s="81">
        <v>36722.939331000001</v>
      </c>
      <c r="P218" s="83">
        <v>96</v>
      </c>
      <c r="Q218" s="71"/>
      <c r="R218" s="81">
        <v>35.254021918999996</v>
      </c>
      <c r="S218" s="82">
        <v>2.0722543186454015E-4</v>
      </c>
      <c r="T218" s="82">
        <v>7.0812808261686054E-5</v>
      </c>
      <c r="U218" s="82">
        <v>2.4022566655635952E-5</v>
      </c>
    </row>
    <row r="219" spans="2:21">
      <c r="B219" s="74" t="s">
        <v>802</v>
      </c>
      <c r="C219" s="71" t="s">
        <v>803</v>
      </c>
      <c r="D219" s="84" t="s">
        <v>120</v>
      </c>
      <c r="E219" s="84" t="s">
        <v>314</v>
      </c>
      <c r="F219" s="71" t="s">
        <v>804</v>
      </c>
      <c r="G219" s="84" t="s">
        <v>129</v>
      </c>
      <c r="H219" s="71" t="s">
        <v>622</v>
      </c>
      <c r="I219" s="71" t="s">
        <v>318</v>
      </c>
      <c r="J219" s="71"/>
      <c r="K219" s="81">
        <v>0.81000000000021766</v>
      </c>
      <c r="L219" s="84" t="s">
        <v>133</v>
      </c>
      <c r="M219" s="85">
        <v>3.3000000000000002E-2</v>
      </c>
      <c r="N219" s="85">
        <v>0.24429999999984328</v>
      </c>
      <c r="O219" s="81">
        <v>213728.23858899999</v>
      </c>
      <c r="P219" s="83">
        <v>86</v>
      </c>
      <c r="Q219" s="71"/>
      <c r="R219" s="81">
        <v>183.80627811599999</v>
      </c>
      <c r="S219" s="82">
        <v>8.0967796921090518E-4</v>
      </c>
      <c r="T219" s="82">
        <v>3.6920152711732509E-4</v>
      </c>
      <c r="U219" s="82">
        <v>1.2524808028743683E-4</v>
      </c>
    </row>
    <row r="220" spans="2:21">
      <c r="B220" s="74" t="s">
        <v>805</v>
      </c>
      <c r="C220" s="71" t="s">
        <v>806</v>
      </c>
      <c r="D220" s="84" t="s">
        <v>120</v>
      </c>
      <c r="E220" s="84" t="s">
        <v>314</v>
      </c>
      <c r="F220" s="71" t="s">
        <v>621</v>
      </c>
      <c r="G220" s="84" t="s">
        <v>129</v>
      </c>
      <c r="H220" s="71" t="s">
        <v>622</v>
      </c>
      <c r="I220" s="71" t="s">
        <v>318</v>
      </c>
      <c r="J220" s="71"/>
      <c r="K220" s="81">
        <v>2.969999999999299</v>
      </c>
      <c r="L220" s="84" t="s">
        <v>133</v>
      </c>
      <c r="M220" s="85">
        <v>2.7999999999999997E-2</v>
      </c>
      <c r="N220" s="85">
        <v>0.17769999999996183</v>
      </c>
      <c r="O220" s="81">
        <v>987498.97907899995</v>
      </c>
      <c r="P220" s="83">
        <v>65.02</v>
      </c>
      <c r="Q220" s="71"/>
      <c r="R220" s="81">
        <v>642.07182948499997</v>
      </c>
      <c r="S220" s="82">
        <v>3.7082199740105142E-3</v>
      </c>
      <c r="T220" s="82">
        <v>1.2896942498083347E-3</v>
      </c>
      <c r="U220" s="82">
        <v>4.37516416054553E-4</v>
      </c>
    </row>
    <row r="221" spans="2:21">
      <c r="B221" s="74" t="s">
        <v>807</v>
      </c>
      <c r="C221" s="71" t="s">
        <v>808</v>
      </c>
      <c r="D221" s="84" t="s">
        <v>120</v>
      </c>
      <c r="E221" s="84" t="s">
        <v>314</v>
      </c>
      <c r="F221" s="71" t="s">
        <v>621</v>
      </c>
      <c r="G221" s="84" t="s">
        <v>129</v>
      </c>
      <c r="H221" s="71" t="s">
        <v>622</v>
      </c>
      <c r="I221" s="71" t="s">
        <v>318</v>
      </c>
      <c r="J221" s="71"/>
      <c r="K221" s="81">
        <v>0.62999999999832312</v>
      </c>
      <c r="L221" s="84" t="s">
        <v>133</v>
      </c>
      <c r="M221" s="85">
        <v>4.2999999999999997E-2</v>
      </c>
      <c r="N221" s="85">
        <v>0.65129999999923538</v>
      </c>
      <c r="O221" s="81">
        <v>295384.96089500003</v>
      </c>
      <c r="P221" s="83">
        <v>74.7</v>
      </c>
      <c r="Q221" s="71"/>
      <c r="R221" s="81">
        <v>220.652575799</v>
      </c>
      <c r="S221" s="82">
        <v>2.0460833068935988E-3</v>
      </c>
      <c r="T221" s="82">
        <v>4.4321265183308627E-4</v>
      </c>
      <c r="U221" s="82">
        <v>1.5035564515299984E-4</v>
      </c>
    </row>
    <row r="222" spans="2:21">
      <c r="B222" s="74" t="s">
        <v>809</v>
      </c>
      <c r="C222" s="71" t="s">
        <v>810</v>
      </c>
      <c r="D222" s="84" t="s">
        <v>120</v>
      </c>
      <c r="E222" s="84" t="s">
        <v>314</v>
      </c>
      <c r="F222" s="71" t="s">
        <v>621</v>
      </c>
      <c r="G222" s="84" t="s">
        <v>129</v>
      </c>
      <c r="H222" s="71" t="s">
        <v>622</v>
      </c>
      <c r="I222" s="71" t="s">
        <v>318</v>
      </c>
      <c r="J222" s="71"/>
      <c r="K222" s="81">
        <v>0.94999999999723783</v>
      </c>
      <c r="L222" s="84" t="s">
        <v>133</v>
      </c>
      <c r="M222" s="85">
        <v>4.2500000000000003E-2</v>
      </c>
      <c r="N222" s="85">
        <v>0.34789999999954602</v>
      </c>
      <c r="O222" s="81">
        <v>394523.49446700001</v>
      </c>
      <c r="P222" s="83">
        <v>78</v>
      </c>
      <c r="Q222" s="71"/>
      <c r="R222" s="81">
        <v>307.72833034299998</v>
      </c>
      <c r="S222" s="82">
        <v>1.0501824053334909E-3</v>
      </c>
      <c r="T222" s="82">
        <v>6.1811691452779826E-4</v>
      </c>
      <c r="U222" s="82">
        <v>2.0969024029307031E-4</v>
      </c>
    </row>
    <row r="223" spans="2:21">
      <c r="B223" s="74" t="s">
        <v>811</v>
      </c>
      <c r="C223" s="71" t="s">
        <v>812</v>
      </c>
      <c r="D223" s="84" t="s">
        <v>120</v>
      </c>
      <c r="E223" s="84" t="s">
        <v>314</v>
      </c>
      <c r="F223" s="71" t="s">
        <v>621</v>
      </c>
      <c r="G223" s="84" t="s">
        <v>129</v>
      </c>
      <c r="H223" s="71" t="s">
        <v>622</v>
      </c>
      <c r="I223" s="71" t="s">
        <v>318</v>
      </c>
      <c r="J223" s="71"/>
      <c r="K223" s="81">
        <v>1.3799999999988293</v>
      </c>
      <c r="L223" s="84" t="s">
        <v>133</v>
      </c>
      <c r="M223" s="85">
        <v>3.7000000000000005E-2</v>
      </c>
      <c r="N223" s="85">
        <v>0.27379999999983717</v>
      </c>
      <c r="O223" s="81">
        <v>702403.28589900001</v>
      </c>
      <c r="P223" s="83">
        <v>75.400000000000006</v>
      </c>
      <c r="Q223" s="71"/>
      <c r="R223" s="81">
        <v>529.612108949</v>
      </c>
      <c r="S223" s="82">
        <v>3.5505238130354669E-3</v>
      </c>
      <c r="T223" s="82">
        <v>1.0638026154928008E-3</v>
      </c>
      <c r="U223" s="82">
        <v>3.6088484366665895E-4</v>
      </c>
    </row>
    <row r="224" spans="2:21">
      <c r="B224" s="74" t="s">
        <v>813</v>
      </c>
      <c r="C224" s="71" t="s">
        <v>814</v>
      </c>
      <c r="D224" s="84" t="s">
        <v>120</v>
      </c>
      <c r="E224" s="84" t="s">
        <v>314</v>
      </c>
      <c r="F224" s="71" t="s">
        <v>815</v>
      </c>
      <c r="G224" s="84" t="s">
        <v>683</v>
      </c>
      <c r="H224" s="71" t="s">
        <v>618</v>
      </c>
      <c r="I224" s="71" t="s">
        <v>131</v>
      </c>
      <c r="J224" s="71"/>
      <c r="K224" s="81">
        <v>3.060000000003535</v>
      </c>
      <c r="L224" s="84" t="s">
        <v>133</v>
      </c>
      <c r="M224" s="85">
        <v>3.7499999999999999E-2</v>
      </c>
      <c r="N224" s="85">
        <v>2.1800000000055549E-2</v>
      </c>
      <c r="O224" s="81">
        <v>187128.31161199999</v>
      </c>
      <c r="P224" s="83">
        <v>105.81</v>
      </c>
      <c r="Q224" s="71"/>
      <c r="R224" s="81">
        <v>198.00046635500004</v>
      </c>
      <c r="S224" s="82">
        <v>4.057850142873155E-4</v>
      </c>
      <c r="T224" s="82">
        <v>3.9771260969700885E-4</v>
      </c>
      <c r="U224" s="82">
        <v>1.3492019185182695E-4</v>
      </c>
    </row>
    <row r="225" spans="2:21">
      <c r="B225" s="74" t="s">
        <v>816</v>
      </c>
      <c r="C225" s="71" t="s">
        <v>817</v>
      </c>
      <c r="D225" s="84" t="s">
        <v>120</v>
      </c>
      <c r="E225" s="84" t="s">
        <v>314</v>
      </c>
      <c r="F225" s="71" t="s">
        <v>815</v>
      </c>
      <c r="G225" s="84" t="s">
        <v>683</v>
      </c>
      <c r="H225" s="71" t="s">
        <v>622</v>
      </c>
      <c r="I225" s="71" t="s">
        <v>318</v>
      </c>
      <c r="J225" s="71"/>
      <c r="K225" s="81">
        <v>6.0099999999983087</v>
      </c>
      <c r="L225" s="84" t="s">
        <v>133</v>
      </c>
      <c r="M225" s="85">
        <v>3.7499999999999999E-2</v>
      </c>
      <c r="N225" s="85">
        <v>2.4299999999990555E-2</v>
      </c>
      <c r="O225" s="81">
        <v>932935.51793899992</v>
      </c>
      <c r="P225" s="83">
        <v>109</v>
      </c>
      <c r="Q225" s="71"/>
      <c r="R225" s="81">
        <v>1016.899745572</v>
      </c>
      <c r="S225" s="82">
        <v>2.5214473457810809E-3</v>
      </c>
      <c r="T225" s="82">
        <v>2.0425903991889835E-3</v>
      </c>
      <c r="U225" s="82">
        <v>6.9292922028101869E-4</v>
      </c>
    </row>
    <row r="226" spans="2:21">
      <c r="B226" s="74" t="s">
        <v>818</v>
      </c>
      <c r="C226" s="71" t="s">
        <v>819</v>
      </c>
      <c r="D226" s="84" t="s">
        <v>120</v>
      </c>
      <c r="E226" s="84" t="s">
        <v>314</v>
      </c>
      <c r="F226" s="71" t="s">
        <v>820</v>
      </c>
      <c r="G226" s="84" t="s">
        <v>128</v>
      </c>
      <c r="H226" s="71" t="s">
        <v>622</v>
      </c>
      <c r="I226" s="71" t="s">
        <v>318</v>
      </c>
      <c r="J226" s="71"/>
      <c r="K226" s="81">
        <v>1.6499999999991688</v>
      </c>
      <c r="L226" s="84" t="s">
        <v>133</v>
      </c>
      <c r="M226" s="85">
        <v>3.4000000000000002E-2</v>
      </c>
      <c r="N226" s="85">
        <v>5.6400000000119681E-2</v>
      </c>
      <c r="O226" s="81">
        <v>61996.140663999999</v>
      </c>
      <c r="P226" s="83">
        <v>97.04</v>
      </c>
      <c r="Q226" s="71"/>
      <c r="R226" s="81">
        <v>60.161052477000005</v>
      </c>
      <c r="S226" s="82">
        <v>1.2566807236169135E-4</v>
      </c>
      <c r="T226" s="82">
        <v>1.208421859969127E-4</v>
      </c>
      <c r="U226" s="82">
        <v>4.0994553657523217E-5</v>
      </c>
    </row>
    <row r="227" spans="2:21">
      <c r="B227" s="74" t="s">
        <v>821</v>
      </c>
      <c r="C227" s="71" t="s">
        <v>822</v>
      </c>
      <c r="D227" s="84" t="s">
        <v>120</v>
      </c>
      <c r="E227" s="84" t="s">
        <v>314</v>
      </c>
      <c r="F227" s="71" t="s">
        <v>823</v>
      </c>
      <c r="G227" s="84" t="s">
        <v>2347</v>
      </c>
      <c r="H227" s="71" t="s">
        <v>618</v>
      </c>
      <c r="I227" s="71" t="s">
        <v>131</v>
      </c>
      <c r="J227" s="71"/>
      <c r="K227" s="81">
        <v>1.9699999997013626</v>
      </c>
      <c r="L227" s="84" t="s">
        <v>133</v>
      </c>
      <c r="M227" s="85">
        <v>6.7500000000000004E-2</v>
      </c>
      <c r="N227" s="85">
        <v>6.0399999994027259E-2</v>
      </c>
      <c r="O227" s="81">
        <v>1961.2717250000001</v>
      </c>
      <c r="P227" s="83">
        <v>102.44</v>
      </c>
      <c r="Q227" s="71"/>
      <c r="R227" s="81">
        <v>2.0091266800000001</v>
      </c>
      <c r="S227" s="82">
        <v>2.9430184842727308E-6</v>
      </c>
      <c r="T227" s="82">
        <v>4.0356218842537534E-6</v>
      </c>
      <c r="U227" s="82">
        <v>1.369046053832079E-6</v>
      </c>
    </row>
    <row r="228" spans="2:21">
      <c r="B228" s="74" t="s">
        <v>824</v>
      </c>
      <c r="C228" s="71" t="s">
        <v>825</v>
      </c>
      <c r="D228" s="84" t="s">
        <v>120</v>
      </c>
      <c r="E228" s="84" t="s">
        <v>314</v>
      </c>
      <c r="F228" s="71" t="s">
        <v>826</v>
      </c>
      <c r="G228" s="84" t="s">
        <v>129</v>
      </c>
      <c r="H228" s="71" t="s">
        <v>622</v>
      </c>
      <c r="I228" s="71" t="s">
        <v>318</v>
      </c>
      <c r="J228" s="71"/>
      <c r="K228" s="81">
        <v>2.3300000000011418</v>
      </c>
      <c r="L228" s="84" t="s">
        <v>133</v>
      </c>
      <c r="M228" s="85">
        <v>2.9500000000000002E-2</v>
      </c>
      <c r="N228" s="85">
        <v>5.5700000000029816E-2</v>
      </c>
      <c r="O228" s="81">
        <v>663763.67285900004</v>
      </c>
      <c r="P228" s="83">
        <v>95</v>
      </c>
      <c r="Q228" s="71"/>
      <c r="R228" s="81">
        <v>630.57548921599994</v>
      </c>
      <c r="S228" s="82">
        <v>3.7123414230675611E-3</v>
      </c>
      <c r="T228" s="82">
        <v>1.2666021855596015E-3</v>
      </c>
      <c r="U228" s="82">
        <v>4.2968265453246455E-4</v>
      </c>
    </row>
    <row r="229" spans="2:21">
      <c r="B229" s="74" t="s">
        <v>827</v>
      </c>
      <c r="C229" s="71" t="s">
        <v>828</v>
      </c>
      <c r="D229" s="84" t="s">
        <v>120</v>
      </c>
      <c r="E229" s="84" t="s">
        <v>314</v>
      </c>
      <c r="F229" s="71" t="s">
        <v>587</v>
      </c>
      <c r="G229" s="84" t="s">
        <v>450</v>
      </c>
      <c r="H229" s="71" t="s">
        <v>618</v>
      </c>
      <c r="I229" s="71" t="s">
        <v>131</v>
      </c>
      <c r="J229" s="71"/>
      <c r="K229" s="81">
        <v>7.9700000000023792</v>
      </c>
      <c r="L229" s="84" t="s">
        <v>133</v>
      </c>
      <c r="M229" s="85">
        <v>3.4300000000000004E-2</v>
      </c>
      <c r="N229" s="85">
        <v>3.0000000000008065E-2</v>
      </c>
      <c r="O229" s="81">
        <v>1186327.802841</v>
      </c>
      <c r="P229" s="83">
        <v>104.5</v>
      </c>
      <c r="Q229" s="71"/>
      <c r="R229" s="81">
        <v>1239.7125540649999</v>
      </c>
      <c r="S229" s="82">
        <v>4.6727895180439577E-3</v>
      </c>
      <c r="T229" s="82">
        <v>2.4901421912175434E-3</v>
      </c>
      <c r="U229" s="82">
        <v>8.4475687716653895E-4</v>
      </c>
    </row>
    <row r="230" spans="2:21">
      <c r="B230" s="74" t="s">
        <v>829</v>
      </c>
      <c r="C230" s="71" t="s">
        <v>830</v>
      </c>
      <c r="D230" s="84" t="s">
        <v>120</v>
      </c>
      <c r="E230" s="84" t="s">
        <v>314</v>
      </c>
      <c r="F230" s="71" t="s">
        <v>831</v>
      </c>
      <c r="G230" s="84" t="s">
        <v>2347</v>
      </c>
      <c r="H230" s="71" t="s">
        <v>622</v>
      </c>
      <c r="I230" s="71" t="s">
        <v>318</v>
      </c>
      <c r="J230" s="71"/>
      <c r="K230" s="81">
        <v>4.1199999999990107</v>
      </c>
      <c r="L230" s="84" t="s">
        <v>133</v>
      </c>
      <c r="M230" s="85">
        <v>3.9E-2</v>
      </c>
      <c r="N230" s="85">
        <v>4.1599999999989763E-2</v>
      </c>
      <c r="O230" s="81">
        <v>1128571.5388740001</v>
      </c>
      <c r="P230" s="83">
        <v>100.39</v>
      </c>
      <c r="Q230" s="71"/>
      <c r="R230" s="81">
        <v>1132.972967876</v>
      </c>
      <c r="S230" s="82">
        <v>2.681393092907886E-3</v>
      </c>
      <c r="T230" s="82">
        <v>2.2757402750872386E-3</v>
      </c>
      <c r="U230" s="82">
        <v>7.7202308157545184E-4</v>
      </c>
    </row>
    <row r="231" spans="2:21">
      <c r="B231" s="74" t="s">
        <v>832</v>
      </c>
      <c r="C231" s="71" t="s">
        <v>833</v>
      </c>
      <c r="D231" s="84" t="s">
        <v>120</v>
      </c>
      <c r="E231" s="84" t="s">
        <v>314</v>
      </c>
      <c r="F231" s="71" t="s">
        <v>834</v>
      </c>
      <c r="G231" s="84" t="s">
        <v>157</v>
      </c>
      <c r="H231" s="71" t="s">
        <v>622</v>
      </c>
      <c r="I231" s="71" t="s">
        <v>318</v>
      </c>
      <c r="J231" s="71"/>
      <c r="K231" s="81">
        <v>1.2299999999984232</v>
      </c>
      <c r="L231" s="84" t="s">
        <v>133</v>
      </c>
      <c r="M231" s="85">
        <v>1.44E-2</v>
      </c>
      <c r="N231" s="85">
        <v>2.7399999999981745E-2</v>
      </c>
      <c r="O231" s="81">
        <v>489757.84463599999</v>
      </c>
      <c r="P231" s="83">
        <v>98.42</v>
      </c>
      <c r="Q231" s="71"/>
      <c r="R231" s="81">
        <v>482.01967071199999</v>
      </c>
      <c r="S231" s="82">
        <v>2.2418979159083167E-3</v>
      </c>
      <c r="T231" s="82">
        <v>9.6820631129448497E-4</v>
      </c>
      <c r="U231" s="82">
        <v>3.2845471349656348E-4</v>
      </c>
    </row>
    <row r="232" spans="2:21">
      <c r="B232" s="74" t="s">
        <v>835</v>
      </c>
      <c r="C232" s="71" t="s">
        <v>836</v>
      </c>
      <c r="D232" s="84" t="s">
        <v>120</v>
      </c>
      <c r="E232" s="84" t="s">
        <v>314</v>
      </c>
      <c r="F232" s="71" t="s">
        <v>834</v>
      </c>
      <c r="G232" s="84" t="s">
        <v>157</v>
      </c>
      <c r="H232" s="71" t="s">
        <v>622</v>
      </c>
      <c r="I232" s="71" t="s">
        <v>318</v>
      </c>
      <c r="J232" s="71"/>
      <c r="K232" s="81">
        <v>2.1700000000005897</v>
      </c>
      <c r="L232" s="84" t="s">
        <v>133</v>
      </c>
      <c r="M232" s="85">
        <v>2.1600000000000001E-2</v>
      </c>
      <c r="N232" s="85">
        <v>1.6000000000003123E-2</v>
      </c>
      <c r="O232" s="81">
        <v>2515215.4338799999</v>
      </c>
      <c r="P232" s="83">
        <v>101.8</v>
      </c>
      <c r="Q232" s="71"/>
      <c r="R232" s="81">
        <v>2560.489311497</v>
      </c>
      <c r="S232" s="82">
        <v>2.464005997239374E-3</v>
      </c>
      <c r="T232" s="82">
        <v>5.1431135740405967E-3</v>
      </c>
      <c r="U232" s="82">
        <v>1.7447519973126757E-3</v>
      </c>
    </row>
    <row r="233" spans="2:21">
      <c r="B233" s="74" t="s">
        <v>837</v>
      </c>
      <c r="C233" s="71" t="s">
        <v>838</v>
      </c>
      <c r="D233" s="84" t="s">
        <v>120</v>
      </c>
      <c r="E233" s="84" t="s">
        <v>314</v>
      </c>
      <c r="F233" s="71" t="s">
        <v>839</v>
      </c>
      <c r="G233" s="84" t="s">
        <v>840</v>
      </c>
      <c r="H233" s="71" t="s">
        <v>618</v>
      </c>
      <c r="I233" s="71" t="s">
        <v>131</v>
      </c>
      <c r="J233" s="71"/>
      <c r="K233" s="81">
        <v>2.9600000000016848</v>
      </c>
      <c r="L233" s="84" t="s">
        <v>133</v>
      </c>
      <c r="M233" s="85">
        <v>3.2500000000000001E-2</v>
      </c>
      <c r="N233" s="85">
        <v>0.19950000000008428</v>
      </c>
      <c r="O233" s="81">
        <v>190626.286903</v>
      </c>
      <c r="P233" s="83">
        <v>62.26</v>
      </c>
      <c r="Q233" s="71"/>
      <c r="R233" s="81">
        <v>118.68392627999999</v>
      </c>
      <c r="S233" s="82">
        <v>2.6053659160028868E-4</v>
      </c>
      <c r="T233" s="82">
        <v>2.3839385289768146E-4</v>
      </c>
      <c r="U233" s="82">
        <v>8.0872830242307759E-5</v>
      </c>
    </row>
    <row r="234" spans="2:21">
      <c r="B234" s="74" t="s">
        <v>841</v>
      </c>
      <c r="C234" s="71" t="s">
        <v>842</v>
      </c>
      <c r="D234" s="84" t="s">
        <v>120</v>
      </c>
      <c r="E234" s="84" t="s">
        <v>314</v>
      </c>
      <c r="F234" s="71" t="s">
        <v>839</v>
      </c>
      <c r="G234" s="84" t="s">
        <v>840</v>
      </c>
      <c r="H234" s="71" t="s">
        <v>618</v>
      </c>
      <c r="I234" s="71" t="s">
        <v>131</v>
      </c>
      <c r="J234" s="71"/>
      <c r="K234" s="81">
        <v>4.6899999999962647</v>
      </c>
      <c r="L234" s="84" t="s">
        <v>133</v>
      </c>
      <c r="M234" s="85">
        <v>2.1600000000000001E-2</v>
      </c>
      <c r="N234" s="85">
        <v>0.13359999999991432</v>
      </c>
      <c r="O234" s="81">
        <v>963306.65</v>
      </c>
      <c r="P234" s="83">
        <v>58.64</v>
      </c>
      <c r="Q234" s="71"/>
      <c r="R234" s="81">
        <v>564.88299701899996</v>
      </c>
      <c r="S234" s="82">
        <v>4.2061935368372331E-3</v>
      </c>
      <c r="T234" s="82">
        <v>1.1346493018612065E-3</v>
      </c>
      <c r="U234" s="82">
        <v>3.849189031453706E-4</v>
      </c>
    </row>
    <row r="235" spans="2:21">
      <c r="B235" s="74" t="s">
        <v>843</v>
      </c>
      <c r="C235" s="71" t="s">
        <v>844</v>
      </c>
      <c r="D235" s="84" t="s">
        <v>120</v>
      </c>
      <c r="E235" s="84" t="s">
        <v>314</v>
      </c>
      <c r="F235" s="71" t="s">
        <v>797</v>
      </c>
      <c r="G235" s="84" t="s">
        <v>128</v>
      </c>
      <c r="H235" s="71" t="s">
        <v>618</v>
      </c>
      <c r="I235" s="71" t="s">
        <v>131</v>
      </c>
      <c r="J235" s="71"/>
      <c r="K235" s="81">
        <v>2.0500000000016212</v>
      </c>
      <c r="L235" s="84" t="s">
        <v>133</v>
      </c>
      <c r="M235" s="85">
        <v>2.4E-2</v>
      </c>
      <c r="N235" s="85">
        <v>5.8100000000078041E-2</v>
      </c>
      <c r="O235" s="81">
        <v>428259.96470399998</v>
      </c>
      <c r="P235" s="83">
        <v>93.65</v>
      </c>
      <c r="Q235" s="71"/>
      <c r="R235" s="81">
        <v>401.06545692699996</v>
      </c>
      <c r="S235" s="82">
        <v>1.4318785949271693E-3</v>
      </c>
      <c r="T235" s="82">
        <v>8.0559804969233307E-4</v>
      </c>
      <c r="U235" s="82">
        <v>2.7329141890359497E-4</v>
      </c>
    </row>
    <row r="236" spans="2:21">
      <c r="B236" s="74" t="s">
        <v>845</v>
      </c>
      <c r="C236" s="71" t="s">
        <v>846</v>
      </c>
      <c r="D236" s="84" t="s">
        <v>120</v>
      </c>
      <c r="E236" s="84" t="s">
        <v>314</v>
      </c>
      <c r="F236" s="71" t="s">
        <v>847</v>
      </c>
      <c r="G236" s="84" t="s">
        <v>848</v>
      </c>
      <c r="H236" s="71" t="s">
        <v>622</v>
      </c>
      <c r="I236" s="71" t="s">
        <v>318</v>
      </c>
      <c r="J236" s="71"/>
      <c r="K236" s="81">
        <v>4.9000000000025263</v>
      </c>
      <c r="L236" s="84" t="s">
        <v>133</v>
      </c>
      <c r="M236" s="85">
        <v>2.6200000000000001E-2</v>
      </c>
      <c r="N236" s="85">
        <v>1.8500000000010827E-2</v>
      </c>
      <c r="O236" s="81">
        <v>530636.93236099998</v>
      </c>
      <c r="P236" s="83">
        <v>104.45</v>
      </c>
      <c r="Q236" s="71"/>
      <c r="R236" s="81">
        <v>554.25027002399997</v>
      </c>
      <c r="S236" s="82">
        <v>1.1006989963609889E-3</v>
      </c>
      <c r="T236" s="82">
        <v>1.1132919299356506E-3</v>
      </c>
      <c r="U236" s="82">
        <v>3.7767361937163734E-4</v>
      </c>
    </row>
    <row r="237" spans="2:21">
      <c r="B237" s="74" t="s">
        <v>849</v>
      </c>
      <c r="C237" s="71" t="s">
        <v>850</v>
      </c>
      <c r="D237" s="84" t="s">
        <v>120</v>
      </c>
      <c r="E237" s="84" t="s">
        <v>314</v>
      </c>
      <c r="F237" s="71" t="s">
        <v>847</v>
      </c>
      <c r="G237" s="84" t="s">
        <v>848</v>
      </c>
      <c r="H237" s="71" t="s">
        <v>622</v>
      </c>
      <c r="I237" s="71" t="s">
        <v>318</v>
      </c>
      <c r="J237" s="71"/>
      <c r="K237" s="81">
        <v>2.890000000001935</v>
      </c>
      <c r="L237" s="84" t="s">
        <v>133</v>
      </c>
      <c r="M237" s="85">
        <v>3.3500000000000002E-2</v>
      </c>
      <c r="N237" s="85">
        <v>1.4700000000016948E-2</v>
      </c>
      <c r="O237" s="81">
        <v>545172.21592600003</v>
      </c>
      <c r="P237" s="83">
        <v>105.47</v>
      </c>
      <c r="Q237" s="81">
        <v>9.1316347559999986</v>
      </c>
      <c r="R237" s="81">
        <v>584.124770883</v>
      </c>
      <c r="S237" s="82">
        <v>1.3222604528075456E-3</v>
      </c>
      <c r="T237" s="82">
        <v>1.1732991911242473E-3</v>
      </c>
      <c r="U237" s="82">
        <v>3.9803050772435042E-4</v>
      </c>
    </row>
    <row r="238" spans="2:21">
      <c r="B238" s="74" t="s">
        <v>851</v>
      </c>
      <c r="C238" s="71" t="s">
        <v>852</v>
      </c>
      <c r="D238" s="84" t="s">
        <v>120</v>
      </c>
      <c r="E238" s="84" t="s">
        <v>314</v>
      </c>
      <c r="F238" s="71" t="s">
        <v>617</v>
      </c>
      <c r="G238" s="84" t="s">
        <v>324</v>
      </c>
      <c r="H238" s="71" t="s">
        <v>640</v>
      </c>
      <c r="I238" s="71" t="s">
        <v>131</v>
      </c>
      <c r="J238" s="71"/>
      <c r="K238" s="81">
        <v>0.4400000000012439</v>
      </c>
      <c r="L238" s="84" t="s">
        <v>133</v>
      </c>
      <c r="M238" s="85">
        <v>2.6200000000000001E-2</v>
      </c>
      <c r="N238" s="85">
        <v>3.2700000000138375E-2</v>
      </c>
      <c r="O238" s="81">
        <v>64380.202423000002</v>
      </c>
      <c r="P238" s="83">
        <v>99.9</v>
      </c>
      <c r="Q238" s="71"/>
      <c r="R238" s="81">
        <v>64.315821392999993</v>
      </c>
      <c r="S238" s="82">
        <v>6.6695883498052379E-4</v>
      </c>
      <c r="T238" s="82">
        <v>1.2918764102886062E-4</v>
      </c>
      <c r="U238" s="82">
        <v>4.3825669308744361E-5</v>
      </c>
    </row>
    <row r="239" spans="2:21">
      <c r="B239" s="74" t="s">
        <v>853</v>
      </c>
      <c r="C239" s="71" t="s">
        <v>854</v>
      </c>
      <c r="D239" s="84" t="s">
        <v>120</v>
      </c>
      <c r="E239" s="84" t="s">
        <v>314</v>
      </c>
      <c r="F239" s="71" t="s">
        <v>855</v>
      </c>
      <c r="G239" s="84" t="s">
        <v>2347</v>
      </c>
      <c r="H239" s="71" t="s">
        <v>640</v>
      </c>
      <c r="I239" s="71" t="s">
        <v>131</v>
      </c>
      <c r="J239" s="71"/>
      <c r="K239" s="81">
        <v>3.3899999999995853</v>
      </c>
      <c r="L239" s="84" t="s">
        <v>133</v>
      </c>
      <c r="M239" s="85">
        <v>3.95E-2</v>
      </c>
      <c r="N239" s="85">
        <v>0.12149999999997928</v>
      </c>
      <c r="O239" s="81">
        <v>929992.72401300003</v>
      </c>
      <c r="P239" s="83">
        <v>77.8</v>
      </c>
      <c r="Q239" s="71"/>
      <c r="R239" s="81">
        <v>723.53437016999999</v>
      </c>
      <c r="S239" s="82">
        <v>1.5841217364716224E-3</v>
      </c>
      <c r="T239" s="82">
        <v>1.4533235596014323E-3</v>
      </c>
      <c r="U239" s="82">
        <v>4.9302609146234478E-4</v>
      </c>
    </row>
    <row r="240" spans="2:21">
      <c r="B240" s="74" t="s">
        <v>856</v>
      </c>
      <c r="C240" s="71" t="s">
        <v>857</v>
      </c>
      <c r="D240" s="84" t="s">
        <v>120</v>
      </c>
      <c r="E240" s="84" t="s">
        <v>314</v>
      </c>
      <c r="F240" s="71" t="s">
        <v>855</v>
      </c>
      <c r="G240" s="84" t="s">
        <v>2347</v>
      </c>
      <c r="H240" s="71" t="s">
        <v>640</v>
      </c>
      <c r="I240" s="71" t="s">
        <v>131</v>
      </c>
      <c r="J240" s="71"/>
      <c r="K240" s="81">
        <v>3.9199999999995758</v>
      </c>
      <c r="L240" s="84" t="s">
        <v>133</v>
      </c>
      <c r="M240" s="85">
        <v>0.03</v>
      </c>
      <c r="N240" s="85">
        <v>4.2299999999993967E-2</v>
      </c>
      <c r="O240" s="81">
        <v>1573810.061487</v>
      </c>
      <c r="P240" s="83">
        <v>96</v>
      </c>
      <c r="Q240" s="71"/>
      <c r="R240" s="81">
        <v>1510.8576068170003</v>
      </c>
      <c r="S240" s="82">
        <v>1.9187213257196988E-3</v>
      </c>
      <c r="T240" s="82">
        <v>3.0347762949730671E-3</v>
      </c>
      <c r="U240" s="82">
        <v>1.0295187780369295E-3</v>
      </c>
    </row>
    <row r="241" spans="2:21">
      <c r="B241" s="74" t="s">
        <v>858</v>
      </c>
      <c r="C241" s="71" t="s">
        <v>859</v>
      </c>
      <c r="D241" s="84" t="s">
        <v>120</v>
      </c>
      <c r="E241" s="84" t="s">
        <v>314</v>
      </c>
      <c r="F241" s="71" t="s">
        <v>860</v>
      </c>
      <c r="G241" s="84" t="s">
        <v>450</v>
      </c>
      <c r="H241" s="71" t="s">
        <v>640</v>
      </c>
      <c r="I241" s="71" t="s">
        <v>131</v>
      </c>
      <c r="J241" s="71"/>
      <c r="K241" s="81">
        <v>2.190000000449571</v>
      </c>
      <c r="L241" s="84" t="s">
        <v>133</v>
      </c>
      <c r="M241" s="85">
        <v>4.3499999999999997E-2</v>
      </c>
      <c r="N241" s="85">
        <v>9.5000000001857748E-3</v>
      </c>
      <c r="O241" s="81">
        <v>2478.3182849999998</v>
      </c>
      <c r="P241" s="83">
        <v>108.6</v>
      </c>
      <c r="Q241" s="71"/>
      <c r="R241" s="81">
        <v>2.691453541</v>
      </c>
      <c r="S241" s="82">
        <v>1.4344194964549268E-5</v>
      </c>
      <c r="T241" s="82">
        <v>5.4061741943080746E-6</v>
      </c>
      <c r="U241" s="82">
        <v>1.8339927920216688E-6</v>
      </c>
    </row>
    <row r="242" spans="2:21">
      <c r="B242" s="74" t="s">
        <v>861</v>
      </c>
      <c r="C242" s="71" t="s">
        <v>862</v>
      </c>
      <c r="D242" s="84" t="s">
        <v>120</v>
      </c>
      <c r="E242" s="84" t="s">
        <v>314</v>
      </c>
      <c r="F242" s="71" t="s">
        <v>860</v>
      </c>
      <c r="G242" s="84" t="s">
        <v>450</v>
      </c>
      <c r="H242" s="71" t="s">
        <v>640</v>
      </c>
      <c r="I242" s="71" t="s">
        <v>131</v>
      </c>
      <c r="J242" s="71"/>
      <c r="K242" s="81">
        <v>5.1299999999963388</v>
      </c>
      <c r="L242" s="84" t="s">
        <v>133</v>
      </c>
      <c r="M242" s="85">
        <v>3.27E-2</v>
      </c>
      <c r="N242" s="85">
        <v>3.1899999999967253E-2</v>
      </c>
      <c r="O242" s="81">
        <v>510041.66371699999</v>
      </c>
      <c r="P242" s="83">
        <v>101.76</v>
      </c>
      <c r="Q242" s="71"/>
      <c r="R242" s="81">
        <v>519.01839702999996</v>
      </c>
      <c r="S242" s="82">
        <v>2.2871823485067265E-3</v>
      </c>
      <c r="T242" s="82">
        <v>1.0425236109972771E-3</v>
      </c>
      <c r="U242" s="82">
        <v>3.5366614529262671E-4</v>
      </c>
    </row>
    <row r="243" spans="2:21">
      <c r="B243" s="74" t="s">
        <v>863</v>
      </c>
      <c r="C243" s="71" t="s">
        <v>864</v>
      </c>
      <c r="D243" s="84" t="s">
        <v>120</v>
      </c>
      <c r="E243" s="84" t="s">
        <v>314</v>
      </c>
      <c r="F243" s="71" t="s">
        <v>865</v>
      </c>
      <c r="G243" s="84" t="s">
        <v>156</v>
      </c>
      <c r="H243" s="71" t="s">
        <v>640</v>
      </c>
      <c r="I243" s="71" t="s">
        <v>131</v>
      </c>
      <c r="J243" s="71"/>
      <c r="K243" s="81">
        <v>5.6099999999907721</v>
      </c>
      <c r="L243" s="84" t="s">
        <v>133</v>
      </c>
      <c r="M243" s="85">
        <v>2.0499999999999997E-2</v>
      </c>
      <c r="N243" s="85">
        <v>3.0399999999971786E-2</v>
      </c>
      <c r="O243" s="81">
        <v>178938.448787</v>
      </c>
      <c r="P243" s="83">
        <v>95.08</v>
      </c>
      <c r="Q243" s="71"/>
      <c r="R243" s="81">
        <v>170.13468103700001</v>
      </c>
      <c r="S243" s="82">
        <v>4.1859101237256652E-4</v>
      </c>
      <c r="T243" s="82">
        <v>3.4174014456044618E-4</v>
      </c>
      <c r="U243" s="82">
        <v>1.1593206939727878E-4</v>
      </c>
    </row>
    <row r="244" spans="2:21">
      <c r="B244" s="74" t="s">
        <v>866</v>
      </c>
      <c r="C244" s="71" t="s">
        <v>867</v>
      </c>
      <c r="D244" s="84" t="s">
        <v>120</v>
      </c>
      <c r="E244" s="84" t="s">
        <v>314</v>
      </c>
      <c r="F244" s="71" t="s">
        <v>663</v>
      </c>
      <c r="G244" s="84" t="s">
        <v>157</v>
      </c>
      <c r="H244" s="71" t="s">
        <v>648</v>
      </c>
      <c r="I244" s="71" t="s">
        <v>318</v>
      </c>
      <c r="J244" s="71"/>
      <c r="K244" s="81">
        <v>2.6900000000012452</v>
      </c>
      <c r="L244" s="84" t="s">
        <v>133</v>
      </c>
      <c r="M244" s="85">
        <v>4.1399999999999999E-2</v>
      </c>
      <c r="N244" s="85">
        <v>3.5300000000013723E-2</v>
      </c>
      <c r="O244" s="81">
        <v>610115.80463499995</v>
      </c>
      <c r="P244" s="83">
        <v>102.69</v>
      </c>
      <c r="Q244" s="71"/>
      <c r="R244" s="81">
        <v>626.52791973800004</v>
      </c>
      <c r="S244" s="82">
        <v>9.4855142557662717E-4</v>
      </c>
      <c r="T244" s="82">
        <v>1.2584720561227389E-3</v>
      </c>
      <c r="U244" s="82">
        <v>4.2692458602606906E-4</v>
      </c>
    </row>
    <row r="245" spans="2:21">
      <c r="B245" s="74" t="s">
        <v>868</v>
      </c>
      <c r="C245" s="71" t="s">
        <v>869</v>
      </c>
      <c r="D245" s="84" t="s">
        <v>120</v>
      </c>
      <c r="E245" s="84" t="s">
        <v>314</v>
      </c>
      <c r="F245" s="71" t="s">
        <v>663</v>
      </c>
      <c r="G245" s="84" t="s">
        <v>157</v>
      </c>
      <c r="H245" s="71" t="s">
        <v>648</v>
      </c>
      <c r="I245" s="71" t="s">
        <v>318</v>
      </c>
      <c r="J245" s="71"/>
      <c r="K245" s="81">
        <v>5.0600000000006746</v>
      </c>
      <c r="L245" s="84" t="s">
        <v>133</v>
      </c>
      <c r="M245" s="85">
        <v>2.5000000000000001E-2</v>
      </c>
      <c r="N245" s="85">
        <v>4.1300000000007248E-2</v>
      </c>
      <c r="O245" s="81">
        <v>1948164.4927040001</v>
      </c>
      <c r="P245" s="83">
        <v>92.81</v>
      </c>
      <c r="Q245" s="71"/>
      <c r="R245" s="81">
        <v>1808.091422513</v>
      </c>
      <c r="S245" s="82">
        <v>3.2309014846184959E-3</v>
      </c>
      <c r="T245" s="82">
        <v>3.6318134570911985E-3</v>
      </c>
      <c r="U245" s="82">
        <v>1.232057914316808E-3</v>
      </c>
    </row>
    <row r="246" spans="2:21">
      <c r="B246" s="74" t="s">
        <v>870</v>
      </c>
      <c r="C246" s="71" t="s">
        <v>871</v>
      </c>
      <c r="D246" s="84" t="s">
        <v>120</v>
      </c>
      <c r="E246" s="84" t="s">
        <v>314</v>
      </c>
      <c r="F246" s="71" t="s">
        <v>663</v>
      </c>
      <c r="G246" s="84" t="s">
        <v>157</v>
      </c>
      <c r="H246" s="71" t="s">
        <v>648</v>
      </c>
      <c r="I246" s="71" t="s">
        <v>318</v>
      </c>
      <c r="J246" s="71"/>
      <c r="K246" s="81">
        <v>3.6399999999988659</v>
      </c>
      <c r="L246" s="84" t="s">
        <v>133</v>
      </c>
      <c r="M246" s="85">
        <v>3.5499999999999997E-2</v>
      </c>
      <c r="N246" s="85">
        <v>3.9299999999993861E-2</v>
      </c>
      <c r="O246" s="81">
        <v>849658.25529600005</v>
      </c>
      <c r="P246" s="83">
        <v>99.61</v>
      </c>
      <c r="Q246" s="71"/>
      <c r="R246" s="81">
        <v>846.34455016399988</v>
      </c>
      <c r="S246" s="82">
        <v>1.1956341172755596E-3</v>
      </c>
      <c r="T246" s="82">
        <v>1.7000055906184752E-3</v>
      </c>
      <c r="U246" s="82">
        <v>5.7671060671212132E-4</v>
      </c>
    </row>
    <row r="247" spans="2:21">
      <c r="B247" s="74" t="s">
        <v>872</v>
      </c>
      <c r="C247" s="71" t="s">
        <v>873</v>
      </c>
      <c r="D247" s="84" t="s">
        <v>120</v>
      </c>
      <c r="E247" s="84" t="s">
        <v>314</v>
      </c>
      <c r="F247" s="71" t="s">
        <v>874</v>
      </c>
      <c r="G247" s="84" t="s">
        <v>454</v>
      </c>
      <c r="H247" s="71" t="s">
        <v>667</v>
      </c>
      <c r="I247" s="71" t="s">
        <v>131</v>
      </c>
      <c r="J247" s="71"/>
      <c r="K247" s="81">
        <v>5.1000000000012919</v>
      </c>
      <c r="L247" s="84" t="s">
        <v>133</v>
      </c>
      <c r="M247" s="85">
        <v>4.4500000000000005E-2</v>
      </c>
      <c r="N247" s="85">
        <v>3.0000000000008617E-2</v>
      </c>
      <c r="O247" s="81">
        <v>1067857.8450780001</v>
      </c>
      <c r="P247" s="83">
        <v>108.72</v>
      </c>
      <c r="Q247" s="71"/>
      <c r="R247" s="81">
        <v>1160.9750610849999</v>
      </c>
      <c r="S247" s="82">
        <v>3.7323070863088583E-3</v>
      </c>
      <c r="T247" s="82">
        <v>2.3319865343620163E-3</v>
      </c>
      <c r="U247" s="82">
        <v>7.9110408606782132E-4</v>
      </c>
    </row>
    <row r="248" spans="2:21">
      <c r="B248" s="74" t="s">
        <v>875</v>
      </c>
      <c r="C248" s="71" t="s">
        <v>876</v>
      </c>
      <c r="D248" s="84" t="s">
        <v>120</v>
      </c>
      <c r="E248" s="84" t="s">
        <v>314</v>
      </c>
      <c r="F248" s="71" t="s">
        <v>877</v>
      </c>
      <c r="G248" s="84" t="s">
        <v>156</v>
      </c>
      <c r="H248" s="71" t="s">
        <v>667</v>
      </c>
      <c r="I248" s="71" t="s">
        <v>131</v>
      </c>
      <c r="J248" s="71"/>
      <c r="K248" s="81">
        <v>4.3699999999914976</v>
      </c>
      <c r="L248" s="84" t="s">
        <v>133</v>
      </c>
      <c r="M248" s="85">
        <v>3.4500000000000003E-2</v>
      </c>
      <c r="N248" s="85">
        <v>2.6599999999963226E-2</v>
      </c>
      <c r="O248" s="81">
        <v>167681.96012199999</v>
      </c>
      <c r="P248" s="83">
        <v>103.8</v>
      </c>
      <c r="Q248" s="71"/>
      <c r="R248" s="81">
        <v>174.05386890400001</v>
      </c>
      <c r="S248" s="82">
        <v>7.5532414469369369E-4</v>
      </c>
      <c r="T248" s="82">
        <v>3.4961240094030121E-4</v>
      </c>
      <c r="U248" s="82">
        <v>1.1860265694009262E-4</v>
      </c>
    </row>
    <row r="249" spans="2:21">
      <c r="B249" s="74" t="s">
        <v>878</v>
      </c>
      <c r="C249" s="71" t="s">
        <v>879</v>
      </c>
      <c r="D249" s="84" t="s">
        <v>120</v>
      </c>
      <c r="E249" s="84" t="s">
        <v>314</v>
      </c>
      <c r="F249" s="71" t="s">
        <v>673</v>
      </c>
      <c r="G249" s="84" t="s">
        <v>454</v>
      </c>
      <c r="H249" s="71" t="s">
        <v>674</v>
      </c>
      <c r="I249" s="71" t="s">
        <v>318</v>
      </c>
      <c r="J249" s="71"/>
      <c r="K249" s="81">
        <v>1.1999999999990054</v>
      </c>
      <c r="L249" s="84" t="s">
        <v>133</v>
      </c>
      <c r="M249" s="85">
        <v>0.06</v>
      </c>
      <c r="N249" s="85">
        <v>6.1599999999968832E-2</v>
      </c>
      <c r="O249" s="81">
        <v>594935.74428700004</v>
      </c>
      <c r="P249" s="83">
        <v>101.4</v>
      </c>
      <c r="Q249" s="71"/>
      <c r="R249" s="81">
        <v>603.26482476800004</v>
      </c>
      <c r="S249" s="82">
        <v>2.1748778364822632E-3</v>
      </c>
      <c r="T249" s="82">
        <v>1.2117447610791006E-3</v>
      </c>
      <c r="U249" s="82">
        <v>4.1107279893586957E-4</v>
      </c>
    </row>
    <row r="250" spans="2:21">
      <c r="B250" s="74" t="s">
        <v>880</v>
      </c>
      <c r="C250" s="71" t="s">
        <v>881</v>
      </c>
      <c r="D250" s="84" t="s">
        <v>120</v>
      </c>
      <c r="E250" s="84" t="s">
        <v>314</v>
      </c>
      <c r="F250" s="71" t="s">
        <v>673</v>
      </c>
      <c r="G250" s="84" t="s">
        <v>454</v>
      </c>
      <c r="H250" s="71" t="s">
        <v>674</v>
      </c>
      <c r="I250" s="71" t="s">
        <v>318</v>
      </c>
      <c r="J250" s="71"/>
      <c r="K250" s="81">
        <v>2.5100000000069951</v>
      </c>
      <c r="L250" s="84" t="s">
        <v>133</v>
      </c>
      <c r="M250" s="85">
        <v>5.9000000000000004E-2</v>
      </c>
      <c r="N250" s="85">
        <v>4.2300000000074861E-2</v>
      </c>
      <c r="O250" s="81">
        <v>77028.434972999996</v>
      </c>
      <c r="P250" s="83">
        <v>105.79</v>
      </c>
      <c r="Q250" s="71"/>
      <c r="R250" s="81">
        <v>81.488381192999995</v>
      </c>
      <c r="S250" s="82">
        <v>9.1170691291578081E-5</v>
      </c>
      <c r="T250" s="82">
        <v>1.6368121419545469E-4</v>
      </c>
      <c r="U250" s="82">
        <v>5.5527283478929687E-5</v>
      </c>
    </row>
    <row r="251" spans="2:21">
      <c r="B251" s="74" t="s">
        <v>882</v>
      </c>
      <c r="C251" s="71" t="s">
        <v>883</v>
      </c>
      <c r="D251" s="84" t="s">
        <v>120</v>
      </c>
      <c r="E251" s="84" t="s">
        <v>314</v>
      </c>
      <c r="F251" s="71" t="s">
        <v>673</v>
      </c>
      <c r="G251" s="84" t="s">
        <v>454</v>
      </c>
      <c r="H251" s="71" t="s">
        <v>674</v>
      </c>
      <c r="I251" s="71" t="s">
        <v>318</v>
      </c>
      <c r="J251" s="71"/>
      <c r="K251" s="81">
        <v>5.3000000000097316</v>
      </c>
      <c r="L251" s="84" t="s">
        <v>133</v>
      </c>
      <c r="M251" s="85">
        <v>2.7000000000000003E-2</v>
      </c>
      <c r="N251" s="85">
        <v>5.6300000000120039E-2</v>
      </c>
      <c r="O251" s="81">
        <v>179210.274657</v>
      </c>
      <c r="P251" s="83">
        <v>86</v>
      </c>
      <c r="Q251" s="71"/>
      <c r="R251" s="81">
        <v>154.12083620499999</v>
      </c>
      <c r="S251" s="82">
        <v>2.5597079737330741E-4</v>
      </c>
      <c r="T251" s="82">
        <v>3.0957401820396222E-4</v>
      </c>
      <c r="U251" s="82">
        <v>1.0502001925520966E-4</v>
      </c>
    </row>
    <row r="252" spans="2:21">
      <c r="B252" s="74" t="s">
        <v>884</v>
      </c>
      <c r="C252" s="71" t="s">
        <v>885</v>
      </c>
      <c r="D252" s="84" t="s">
        <v>120</v>
      </c>
      <c r="E252" s="84" t="s">
        <v>314</v>
      </c>
      <c r="F252" s="71" t="s">
        <v>886</v>
      </c>
      <c r="G252" s="84" t="s">
        <v>2347</v>
      </c>
      <c r="H252" s="71" t="s">
        <v>667</v>
      </c>
      <c r="I252" s="71" t="s">
        <v>131</v>
      </c>
      <c r="J252" s="71"/>
      <c r="K252" s="81">
        <v>2.8699999999999526</v>
      </c>
      <c r="L252" s="84" t="s">
        <v>133</v>
      </c>
      <c r="M252" s="85">
        <v>4.5999999999999999E-2</v>
      </c>
      <c r="N252" s="85">
        <v>0.13419999999999249</v>
      </c>
      <c r="O252" s="81">
        <v>538061.17929100001</v>
      </c>
      <c r="P252" s="83">
        <v>79.12</v>
      </c>
      <c r="Q252" s="71"/>
      <c r="R252" s="81">
        <v>425.71400514600003</v>
      </c>
      <c r="S252" s="82">
        <v>2.2518254464665437E-3</v>
      </c>
      <c r="T252" s="82">
        <v>8.5510822821809951E-4</v>
      </c>
      <c r="U252" s="82">
        <v>2.9008727254877762E-4</v>
      </c>
    </row>
    <row r="253" spans="2:21">
      <c r="B253" s="74" t="s">
        <v>887</v>
      </c>
      <c r="C253" s="71" t="s">
        <v>888</v>
      </c>
      <c r="D253" s="84" t="s">
        <v>120</v>
      </c>
      <c r="E253" s="84" t="s">
        <v>314</v>
      </c>
      <c r="F253" s="71" t="s">
        <v>889</v>
      </c>
      <c r="G253" s="84" t="s">
        <v>454</v>
      </c>
      <c r="H253" s="71" t="s">
        <v>890</v>
      </c>
      <c r="I253" s="71" t="s">
        <v>318</v>
      </c>
      <c r="J253" s="71"/>
      <c r="K253" s="81">
        <v>0.65999999999149594</v>
      </c>
      <c r="L253" s="84" t="s">
        <v>133</v>
      </c>
      <c r="M253" s="85">
        <v>4.7E-2</v>
      </c>
      <c r="N253" s="85">
        <v>7.0399999999902818E-2</v>
      </c>
      <c r="O253" s="81">
        <v>49329.005969999998</v>
      </c>
      <c r="P253" s="83">
        <v>100.12</v>
      </c>
      <c r="Q253" s="71"/>
      <c r="R253" s="81">
        <v>49.388199237000002</v>
      </c>
      <c r="S253" s="82">
        <v>2.2392961019211213E-3</v>
      </c>
      <c r="T253" s="82">
        <v>9.9203350216185335E-5</v>
      </c>
      <c r="U253" s="82">
        <v>3.3653785967984534E-5</v>
      </c>
    </row>
    <row r="254" spans="2:21">
      <c r="B254" s="74" t="s">
        <v>894</v>
      </c>
      <c r="C254" s="71" t="s">
        <v>895</v>
      </c>
      <c r="D254" s="84" t="s">
        <v>120</v>
      </c>
      <c r="E254" s="84" t="s">
        <v>314</v>
      </c>
      <c r="F254" s="71" t="s">
        <v>896</v>
      </c>
      <c r="G254" s="84" t="s">
        <v>2347</v>
      </c>
      <c r="H254" s="71" t="s">
        <v>897</v>
      </c>
      <c r="I254" s="71" t="s">
        <v>318</v>
      </c>
      <c r="J254" s="71"/>
      <c r="K254" s="81">
        <v>0.5</v>
      </c>
      <c r="L254" s="84" t="s">
        <v>133</v>
      </c>
      <c r="M254" s="85">
        <v>6.0999999999999999E-2</v>
      </c>
      <c r="N254" s="85">
        <v>0.37580000000008085</v>
      </c>
      <c r="O254" s="81">
        <v>1920678.6374550001</v>
      </c>
      <c r="P254" s="83">
        <v>88</v>
      </c>
      <c r="Q254" s="71"/>
      <c r="R254" s="81">
        <v>1690.1971368040001</v>
      </c>
      <c r="S254" s="82">
        <v>2.8345316373302835E-3</v>
      </c>
      <c r="T254" s="82">
        <v>3.3950057116305171E-3</v>
      </c>
      <c r="U254" s="82">
        <v>1.1517231558239996E-3</v>
      </c>
    </row>
    <row r="255" spans="2:21">
      <c r="B255" s="74" t="s">
        <v>898</v>
      </c>
      <c r="C255" s="71" t="s">
        <v>899</v>
      </c>
      <c r="D255" s="84" t="s">
        <v>120</v>
      </c>
      <c r="E255" s="84" t="s">
        <v>314</v>
      </c>
      <c r="F255" s="71" t="s">
        <v>877</v>
      </c>
      <c r="G255" s="84" t="s">
        <v>156</v>
      </c>
      <c r="H255" s="71" t="s">
        <v>687</v>
      </c>
      <c r="I255" s="71"/>
      <c r="J255" s="71"/>
      <c r="K255" s="81">
        <v>3.710000000007629</v>
      </c>
      <c r="L255" s="84" t="s">
        <v>133</v>
      </c>
      <c r="M255" s="85">
        <v>4.2500000000000003E-2</v>
      </c>
      <c r="N255" s="85">
        <v>4.1200000000096756E-2</v>
      </c>
      <c r="O255" s="81">
        <v>106476.03724300001</v>
      </c>
      <c r="P255" s="83">
        <v>100.95</v>
      </c>
      <c r="Q255" s="71"/>
      <c r="R255" s="81">
        <v>107.48756085799999</v>
      </c>
      <c r="S255" s="82">
        <v>8.8124177316780479E-4</v>
      </c>
      <c r="T255" s="82">
        <v>2.1590433156937715E-4</v>
      </c>
      <c r="U255" s="82">
        <v>7.3243475632248502E-5</v>
      </c>
    </row>
    <row r="256" spans="2:21"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81"/>
      <c r="P256" s="83"/>
      <c r="Q256" s="71"/>
      <c r="R256" s="71"/>
      <c r="S256" s="71"/>
      <c r="T256" s="82"/>
      <c r="U256" s="71"/>
    </row>
    <row r="257" spans="2:21">
      <c r="B257" s="87" t="s">
        <v>48</v>
      </c>
      <c r="C257" s="69"/>
      <c r="D257" s="69"/>
      <c r="E257" s="69"/>
      <c r="F257" s="69"/>
      <c r="G257" s="69"/>
      <c r="H257" s="69"/>
      <c r="I257" s="69"/>
      <c r="J257" s="69"/>
      <c r="K257" s="78">
        <v>3.579461926921367</v>
      </c>
      <c r="L257" s="69"/>
      <c r="M257" s="69"/>
      <c r="N257" s="89">
        <v>8.2053673382332326E-2</v>
      </c>
      <c r="O257" s="78"/>
      <c r="P257" s="80"/>
      <c r="Q257" s="69"/>
      <c r="R257" s="78">
        <v>13884.940953933999</v>
      </c>
      <c r="S257" s="69"/>
      <c r="T257" s="79">
        <v>2.7889914624630457E-2</v>
      </c>
      <c r="U257" s="79">
        <v>9.4613862878346559E-3</v>
      </c>
    </row>
    <row r="258" spans="2:21">
      <c r="B258" s="74" t="s">
        <v>900</v>
      </c>
      <c r="C258" s="71" t="s">
        <v>901</v>
      </c>
      <c r="D258" s="84" t="s">
        <v>120</v>
      </c>
      <c r="E258" s="84" t="s">
        <v>314</v>
      </c>
      <c r="F258" s="71" t="s">
        <v>902</v>
      </c>
      <c r="G258" s="84" t="s">
        <v>127</v>
      </c>
      <c r="H258" s="71" t="s">
        <v>418</v>
      </c>
      <c r="I258" s="71" t="s">
        <v>318</v>
      </c>
      <c r="J258" s="71"/>
      <c r="K258" s="81">
        <v>2.5299999999999616</v>
      </c>
      <c r="L258" s="84" t="s">
        <v>133</v>
      </c>
      <c r="M258" s="85">
        <v>3.49E-2</v>
      </c>
      <c r="N258" s="85">
        <v>5.1799999999999305E-2</v>
      </c>
      <c r="O258" s="81">
        <v>6562755.1456000004</v>
      </c>
      <c r="P258" s="83">
        <v>96.05</v>
      </c>
      <c r="Q258" s="71"/>
      <c r="R258" s="81">
        <v>6303.5260360080001</v>
      </c>
      <c r="S258" s="82">
        <v>3.2569882546249393E-3</v>
      </c>
      <c r="T258" s="82">
        <v>1.2661544875247586E-2</v>
      </c>
      <c r="U258" s="82">
        <v>4.2953077726410561E-3</v>
      </c>
    </row>
    <row r="259" spans="2:21">
      <c r="B259" s="74" t="s">
        <v>903</v>
      </c>
      <c r="C259" s="71" t="s">
        <v>904</v>
      </c>
      <c r="D259" s="84" t="s">
        <v>120</v>
      </c>
      <c r="E259" s="84" t="s">
        <v>314</v>
      </c>
      <c r="F259" s="71" t="s">
        <v>905</v>
      </c>
      <c r="G259" s="84" t="s">
        <v>127</v>
      </c>
      <c r="H259" s="71" t="s">
        <v>618</v>
      </c>
      <c r="I259" s="71" t="s">
        <v>131</v>
      </c>
      <c r="J259" s="71"/>
      <c r="K259" s="81">
        <v>1.6800000000139563</v>
      </c>
      <c r="L259" s="84" t="s">
        <v>133</v>
      </c>
      <c r="M259" s="85">
        <v>4.4999999999999998E-2</v>
      </c>
      <c r="N259" s="85">
        <v>0.15240000000096143</v>
      </c>
      <c r="O259" s="81">
        <v>64591.77235900001</v>
      </c>
      <c r="P259" s="83">
        <v>79.87</v>
      </c>
      <c r="Q259" s="71"/>
      <c r="R259" s="81">
        <v>51.589446446000004</v>
      </c>
      <c r="S259" s="82">
        <v>4.2257362032092217E-5</v>
      </c>
      <c r="T259" s="82">
        <v>1.0362487400446777E-4</v>
      </c>
      <c r="U259" s="82">
        <v>3.5153745544943775E-5</v>
      </c>
    </row>
    <row r="260" spans="2:21">
      <c r="B260" s="74" t="s">
        <v>906</v>
      </c>
      <c r="C260" s="71" t="s">
        <v>907</v>
      </c>
      <c r="D260" s="84" t="s">
        <v>120</v>
      </c>
      <c r="E260" s="84" t="s">
        <v>314</v>
      </c>
      <c r="F260" s="71" t="s">
        <v>908</v>
      </c>
      <c r="G260" s="84" t="s">
        <v>127</v>
      </c>
      <c r="H260" s="71" t="s">
        <v>618</v>
      </c>
      <c r="I260" s="71" t="s">
        <v>131</v>
      </c>
      <c r="J260" s="71"/>
      <c r="K260" s="81">
        <v>4.6299999999994448</v>
      </c>
      <c r="L260" s="84" t="s">
        <v>133</v>
      </c>
      <c r="M260" s="85">
        <v>4.6900000000000004E-2</v>
      </c>
      <c r="N260" s="85">
        <v>0.11599999999998949</v>
      </c>
      <c r="O260" s="81">
        <v>2820451.763516</v>
      </c>
      <c r="P260" s="83">
        <v>74.19</v>
      </c>
      <c r="Q260" s="71"/>
      <c r="R260" s="81">
        <v>2092.4931220320004</v>
      </c>
      <c r="S260" s="82">
        <v>1.432708766515217E-3</v>
      </c>
      <c r="T260" s="82">
        <v>4.2030754556117884E-3</v>
      </c>
      <c r="U260" s="82">
        <v>1.4258530733306859E-3</v>
      </c>
    </row>
    <row r="261" spans="2:21">
      <c r="B261" s="74" t="s">
        <v>909</v>
      </c>
      <c r="C261" s="71" t="s">
        <v>910</v>
      </c>
      <c r="D261" s="84" t="s">
        <v>120</v>
      </c>
      <c r="E261" s="84" t="s">
        <v>314</v>
      </c>
      <c r="F261" s="71" t="s">
        <v>908</v>
      </c>
      <c r="G261" s="84" t="s">
        <v>127</v>
      </c>
      <c r="H261" s="71" t="s">
        <v>618</v>
      </c>
      <c r="I261" s="71" t="s">
        <v>131</v>
      </c>
      <c r="J261" s="71"/>
      <c r="K261" s="81">
        <v>4.9300000000000761</v>
      </c>
      <c r="L261" s="84" t="s">
        <v>133</v>
      </c>
      <c r="M261" s="85">
        <v>4.6900000000000004E-2</v>
      </c>
      <c r="N261" s="85">
        <v>0.11040000000000225</v>
      </c>
      <c r="O261" s="81">
        <v>5560637.3887380008</v>
      </c>
      <c r="P261" s="83">
        <v>76.150000000000006</v>
      </c>
      <c r="Q261" s="71"/>
      <c r="R261" s="81">
        <v>4234.4250542760001</v>
      </c>
      <c r="S261" s="82">
        <v>3.4473214002676655E-3</v>
      </c>
      <c r="T261" s="82">
        <v>8.5054559209121715E-3</v>
      </c>
      <c r="U261" s="82">
        <v>2.8853944196312424E-3</v>
      </c>
    </row>
    <row r="262" spans="2:21">
      <c r="B262" s="74" t="s">
        <v>911</v>
      </c>
      <c r="C262" s="71" t="s">
        <v>912</v>
      </c>
      <c r="D262" s="84" t="s">
        <v>120</v>
      </c>
      <c r="E262" s="84" t="s">
        <v>314</v>
      </c>
      <c r="F262" s="71" t="s">
        <v>673</v>
      </c>
      <c r="G262" s="84" t="s">
        <v>454</v>
      </c>
      <c r="H262" s="71" t="s">
        <v>674</v>
      </c>
      <c r="I262" s="71" t="s">
        <v>318</v>
      </c>
      <c r="J262" s="71"/>
      <c r="K262" s="81">
        <v>2.0500000000008241</v>
      </c>
      <c r="L262" s="84" t="s">
        <v>133</v>
      </c>
      <c r="M262" s="85">
        <v>6.7000000000000004E-2</v>
      </c>
      <c r="N262" s="85">
        <v>7.7200000000036267E-2</v>
      </c>
      <c r="O262" s="81">
        <v>794978.22152899997</v>
      </c>
      <c r="P262" s="83">
        <v>91.6</v>
      </c>
      <c r="Q262" s="71"/>
      <c r="R262" s="81">
        <v>728.20003148799992</v>
      </c>
      <c r="S262" s="82">
        <v>6.9486113521568355E-4</v>
      </c>
      <c r="T262" s="82">
        <v>1.4626952160066108E-3</v>
      </c>
      <c r="U262" s="82">
        <v>4.9620533609610027E-4</v>
      </c>
    </row>
    <row r="263" spans="2:21">
      <c r="B263" s="74" t="s">
        <v>913</v>
      </c>
      <c r="C263" s="71" t="s">
        <v>914</v>
      </c>
      <c r="D263" s="84" t="s">
        <v>120</v>
      </c>
      <c r="E263" s="84" t="s">
        <v>314</v>
      </c>
      <c r="F263" s="71" t="s">
        <v>673</v>
      </c>
      <c r="G263" s="84" t="s">
        <v>454</v>
      </c>
      <c r="H263" s="71" t="s">
        <v>674</v>
      </c>
      <c r="I263" s="71" t="s">
        <v>318</v>
      </c>
      <c r="J263" s="71"/>
      <c r="K263" s="81">
        <v>3.3900000000005055</v>
      </c>
      <c r="L263" s="84" t="s">
        <v>133</v>
      </c>
      <c r="M263" s="85">
        <v>4.7E-2</v>
      </c>
      <c r="N263" s="85">
        <v>8.1099999999994954E-2</v>
      </c>
      <c r="O263" s="81">
        <v>543267.64019199996</v>
      </c>
      <c r="P263" s="83">
        <v>87.38</v>
      </c>
      <c r="Q263" s="71"/>
      <c r="R263" s="81">
        <v>474.707263684</v>
      </c>
      <c r="S263" s="82">
        <v>7.594680753362275E-4</v>
      </c>
      <c r="T263" s="82">
        <v>9.5351828284783282E-4</v>
      </c>
      <c r="U263" s="82">
        <v>3.2347194059062739E-4</v>
      </c>
    </row>
    <row r="264" spans="2:21"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81"/>
      <c r="P264" s="83"/>
      <c r="Q264" s="71"/>
      <c r="R264" s="71"/>
      <c r="S264" s="71"/>
      <c r="T264" s="82"/>
      <c r="U264" s="71"/>
    </row>
    <row r="265" spans="2:21">
      <c r="B265" s="68" t="s">
        <v>197</v>
      </c>
      <c r="C265" s="69"/>
      <c r="D265" s="69"/>
      <c r="E265" s="69"/>
      <c r="F265" s="69"/>
      <c r="G265" s="69"/>
      <c r="H265" s="69"/>
      <c r="I265" s="69"/>
      <c r="J265" s="69"/>
      <c r="K265" s="78">
        <v>8.2204070639364453</v>
      </c>
      <c r="L265" s="69"/>
      <c r="M265" s="69"/>
      <c r="N265" s="89">
        <v>5.7293181960295404E-2</v>
      </c>
      <c r="O265" s="78"/>
      <c r="P265" s="80"/>
      <c r="Q265" s="69"/>
      <c r="R265" s="78">
        <v>79461.933017550997</v>
      </c>
      <c r="S265" s="69"/>
      <c r="T265" s="79">
        <v>0.15961079957921553</v>
      </c>
      <c r="U265" s="79">
        <v>5.4146434324164758E-2</v>
      </c>
    </row>
    <row r="266" spans="2:21">
      <c r="B266" s="87" t="s">
        <v>66</v>
      </c>
      <c r="C266" s="69"/>
      <c r="D266" s="69"/>
      <c r="E266" s="69"/>
      <c r="F266" s="69"/>
      <c r="G266" s="69"/>
      <c r="H266" s="69"/>
      <c r="I266" s="69"/>
      <c r="J266" s="69"/>
      <c r="K266" s="78">
        <v>7.0087164992333069</v>
      </c>
      <c r="L266" s="69"/>
      <c r="M266" s="69"/>
      <c r="N266" s="89">
        <v>5.5859874484687391E-2</v>
      </c>
      <c r="O266" s="78"/>
      <c r="P266" s="80"/>
      <c r="Q266" s="69"/>
      <c r="R266" s="78">
        <v>9076.578641500002</v>
      </c>
      <c r="S266" s="69"/>
      <c r="T266" s="79">
        <v>1.823162260718553E-2</v>
      </c>
      <c r="U266" s="79">
        <v>6.1849032692364182E-3</v>
      </c>
    </row>
    <row r="267" spans="2:21">
      <c r="B267" s="74" t="s">
        <v>915</v>
      </c>
      <c r="C267" s="71" t="s">
        <v>916</v>
      </c>
      <c r="D267" s="84" t="s">
        <v>29</v>
      </c>
      <c r="E267" s="84" t="s">
        <v>917</v>
      </c>
      <c r="F267" s="71" t="s">
        <v>918</v>
      </c>
      <c r="G267" s="84" t="s">
        <v>919</v>
      </c>
      <c r="H267" s="71" t="s">
        <v>920</v>
      </c>
      <c r="I267" s="71" t="s">
        <v>921</v>
      </c>
      <c r="J267" s="71"/>
      <c r="K267" s="81">
        <v>3.4199999999991881</v>
      </c>
      <c r="L267" s="84" t="s">
        <v>132</v>
      </c>
      <c r="M267" s="85">
        <v>5.0819999999999997E-2</v>
      </c>
      <c r="N267" s="85">
        <v>4.3899999999991321E-2</v>
      </c>
      <c r="O267" s="81">
        <v>343890.57033700007</v>
      </c>
      <c r="P267" s="83">
        <v>102.4956</v>
      </c>
      <c r="Q267" s="71"/>
      <c r="R267" s="81">
        <v>1256.5653918310002</v>
      </c>
      <c r="S267" s="82">
        <v>1.0746580323031253E-3</v>
      </c>
      <c r="T267" s="82">
        <v>2.523993556378972E-3</v>
      </c>
      <c r="U267" s="82">
        <v>8.5624062842477953E-4</v>
      </c>
    </row>
    <row r="268" spans="2:21">
      <c r="B268" s="74" t="s">
        <v>922</v>
      </c>
      <c r="C268" s="71" t="s">
        <v>923</v>
      </c>
      <c r="D268" s="84" t="s">
        <v>29</v>
      </c>
      <c r="E268" s="84" t="s">
        <v>917</v>
      </c>
      <c r="F268" s="71" t="s">
        <v>918</v>
      </c>
      <c r="G268" s="84" t="s">
        <v>919</v>
      </c>
      <c r="H268" s="71" t="s">
        <v>920</v>
      </c>
      <c r="I268" s="71" t="s">
        <v>921</v>
      </c>
      <c r="J268" s="71"/>
      <c r="K268" s="81">
        <v>4.9199999999997805</v>
      </c>
      <c r="L268" s="84" t="s">
        <v>132</v>
      </c>
      <c r="M268" s="85">
        <v>5.4120000000000001E-2</v>
      </c>
      <c r="N268" s="85">
        <v>6.4699999999998412E-2</v>
      </c>
      <c r="O268" s="81">
        <v>477866.84566599992</v>
      </c>
      <c r="P268" s="83">
        <v>96.352999999999994</v>
      </c>
      <c r="Q268" s="71"/>
      <c r="R268" s="81">
        <v>1641.4651840580002</v>
      </c>
      <c r="S268" s="82">
        <v>1.4933338927062498E-3</v>
      </c>
      <c r="T268" s="82">
        <v>3.297120527524467E-3</v>
      </c>
      <c r="U268" s="82">
        <v>1.1185165450778606E-3</v>
      </c>
    </row>
    <row r="269" spans="2:21">
      <c r="B269" s="74" t="s">
        <v>924</v>
      </c>
      <c r="C269" s="71" t="s">
        <v>925</v>
      </c>
      <c r="D269" s="84" t="s">
        <v>29</v>
      </c>
      <c r="E269" s="84" t="s">
        <v>917</v>
      </c>
      <c r="F269" s="71" t="s">
        <v>736</v>
      </c>
      <c r="G269" s="84" t="s">
        <v>510</v>
      </c>
      <c r="H269" s="71" t="s">
        <v>920</v>
      </c>
      <c r="I269" s="71" t="s">
        <v>311</v>
      </c>
      <c r="J269" s="71"/>
      <c r="K269" s="81">
        <v>10.959999999999134</v>
      </c>
      <c r="L269" s="84" t="s">
        <v>132</v>
      </c>
      <c r="M269" s="85">
        <v>6.3750000000000001E-2</v>
      </c>
      <c r="N269" s="85">
        <v>5.4799999999995672E-2</v>
      </c>
      <c r="O269" s="81">
        <v>741122.52</v>
      </c>
      <c r="P269" s="83">
        <v>112.125</v>
      </c>
      <c r="Q269" s="71"/>
      <c r="R269" s="81">
        <v>2962.4566250860003</v>
      </c>
      <c r="S269" s="82">
        <v>1.2352042E-3</v>
      </c>
      <c r="T269" s="82">
        <v>5.950523133439042E-3</v>
      </c>
      <c r="U269" s="82">
        <v>2.0186579535257016E-3</v>
      </c>
    </row>
    <row r="270" spans="2:21">
      <c r="B270" s="74" t="s">
        <v>891</v>
      </c>
      <c r="C270" s="71" t="s">
        <v>2361</v>
      </c>
      <c r="D270" s="84" t="s">
        <v>29</v>
      </c>
      <c r="E270" s="84" t="s">
        <v>314</v>
      </c>
      <c r="F270" s="71" t="s">
        <v>337</v>
      </c>
      <c r="G270" s="84" t="s">
        <v>324</v>
      </c>
      <c r="H270" s="71" t="s">
        <v>892</v>
      </c>
      <c r="I270" s="71" t="s">
        <v>893</v>
      </c>
      <c r="J270" s="71"/>
      <c r="K270" s="81">
        <v>5.2899999999998704</v>
      </c>
      <c r="L270" s="84" t="s">
        <v>132</v>
      </c>
      <c r="M270" s="85">
        <v>3.2750000000000001E-2</v>
      </c>
      <c r="N270" s="85">
        <v>4.9199999999997204E-2</v>
      </c>
      <c r="O270" s="81">
        <v>574715.810176</v>
      </c>
      <c r="P270" s="83">
        <v>90.677899999999994</v>
      </c>
      <c r="Q270" s="71"/>
      <c r="R270" s="81">
        <v>1857.8655375560002</v>
      </c>
      <c r="S270" s="82">
        <v>7.6628774690133336E-4</v>
      </c>
      <c r="T270" s="82">
        <v>3.7317919750893247E-3</v>
      </c>
      <c r="U270" s="82">
        <v>1.2659746685269523E-3</v>
      </c>
    </row>
    <row r="271" spans="2:21">
      <c r="B271" s="74" t="s">
        <v>926</v>
      </c>
      <c r="C271" s="71" t="s">
        <v>927</v>
      </c>
      <c r="D271" s="84" t="s">
        <v>29</v>
      </c>
      <c r="E271" s="84" t="s">
        <v>917</v>
      </c>
      <c r="F271" s="71" t="s">
        <v>928</v>
      </c>
      <c r="G271" s="84" t="s">
        <v>929</v>
      </c>
      <c r="H271" s="71" t="s">
        <v>930</v>
      </c>
      <c r="I271" s="71" t="s">
        <v>311</v>
      </c>
      <c r="J271" s="71"/>
      <c r="K271" s="81">
        <v>4.1699999999998454</v>
      </c>
      <c r="L271" s="84" t="s">
        <v>134</v>
      </c>
      <c r="M271" s="85">
        <v>0.06</v>
      </c>
      <c r="N271" s="85">
        <v>6.3700000000000187E-2</v>
      </c>
      <c r="O271" s="81">
        <v>298919.41639999999</v>
      </c>
      <c r="P271" s="83">
        <v>99.701300000000003</v>
      </c>
      <c r="Q271" s="71"/>
      <c r="R271" s="81">
        <v>1162.3933187539999</v>
      </c>
      <c r="S271" s="82">
        <v>2.9891941640000001E-4</v>
      </c>
      <c r="T271" s="82">
        <v>2.3348353102722176E-3</v>
      </c>
      <c r="U271" s="82">
        <v>7.9207050599762951E-4</v>
      </c>
    </row>
    <row r="272" spans="2:21">
      <c r="B272" s="74" t="s">
        <v>931</v>
      </c>
      <c r="C272" s="71" t="s">
        <v>932</v>
      </c>
      <c r="D272" s="84" t="s">
        <v>29</v>
      </c>
      <c r="E272" s="84" t="s">
        <v>917</v>
      </c>
      <c r="F272" s="71" t="s">
        <v>933</v>
      </c>
      <c r="G272" s="84" t="s">
        <v>934</v>
      </c>
      <c r="H272" s="71" t="s">
        <v>687</v>
      </c>
      <c r="I272" s="71"/>
      <c r="J272" s="71"/>
      <c r="K272" s="81">
        <v>4.6200000000035741</v>
      </c>
      <c r="L272" s="84" t="s">
        <v>132</v>
      </c>
      <c r="M272" s="85">
        <v>0</v>
      </c>
      <c r="N272" s="85">
        <v>2.8000000000051064E-2</v>
      </c>
      <c r="O272" s="81">
        <v>62995.414199999999</v>
      </c>
      <c r="P272" s="83">
        <v>87.2</v>
      </c>
      <c r="Q272" s="71"/>
      <c r="R272" s="81">
        <v>195.832584215</v>
      </c>
      <c r="S272" s="82">
        <v>1.0955724208695651E-4</v>
      </c>
      <c r="T272" s="82">
        <v>3.9335810448150544E-4</v>
      </c>
      <c r="U272" s="82">
        <v>1.3344296768349323E-4</v>
      </c>
    </row>
    <row r="273" spans="2:21">
      <c r="B273" s="70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81"/>
      <c r="P273" s="83"/>
      <c r="Q273" s="71"/>
      <c r="R273" s="71"/>
      <c r="S273" s="71"/>
      <c r="T273" s="82"/>
      <c r="U273" s="71"/>
    </row>
    <row r="274" spans="2:21">
      <c r="B274" s="87" t="s">
        <v>65</v>
      </c>
      <c r="C274" s="69"/>
      <c r="D274" s="69"/>
      <c r="E274" s="69"/>
      <c r="F274" s="69"/>
      <c r="G274" s="69"/>
      <c r="H274" s="69"/>
      <c r="I274" s="69"/>
      <c r="J274" s="69"/>
      <c r="K274" s="78">
        <v>8.3540734972352571</v>
      </c>
      <c r="L274" s="69"/>
      <c r="M274" s="69"/>
      <c r="N274" s="89">
        <v>5.7451295841566753E-2</v>
      </c>
      <c r="O274" s="78"/>
      <c r="P274" s="80"/>
      <c r="Q274" s="69"/>
      <c r="R274" s="78">
        <v>70385.354376050993</v>
      </c>
      <c r="S274" s="69"/>
      <c r="T274" s="79">
        <v>0.14137917697202998</v>
      </c>
      <c r="U274" s="79">
        <v>4.7961531054928334E-2</v>
      </c>
    </row>
    <row r="275" spans="2:21">
      <c r="B275" s="74" t="s">
        <v>935</v>
      </c>
      <c r="C275" s="71" t="s">
        <v>936</v>
      </c>
      <c r="D275" s="84" t="s">
        <v>29</v>
      </c>
      <c r="E275" s="84" t="s">
        <v>917</v>
      </c>
      <c r="F275" s="71"/>
      <c r="G275" s="84" t="s">
        <v>937</v>
      </c>
      <c r="H275" s="71" t="s">
        <v>310</v>
      </c>
      <c r="I275" s="71" t="s">
        <v>311</v>
      </c>
      <c r="J275" s="71"/>
      <c r="K275" s="81">
        <v>17.960000000004413</v>
      </c>
      <c r="L275" s="84" t="s">
        <v>132</v>
      </c>
      <c r="M275" s="85">
        <v>4.7500000000000001E-2</v>
      </c>
      <c r="N275" s="85">
        <v>3.0400000000007584E-2</v>
      </c>
      <c r="O275" s="81">
        <v>123520.42</v>
      </c>
      <c r="P275" s="83">
        <v>131.81899999999999</v>
      </c>
      <c r="Q275" s="71"/>
      <c r="R275" s="81">
        <v>580.46523598899989</v>
      </c>
      <c r="S275" s="82">
        <v>5.4897964444444445E-5</v>
      </c>
      <c r="T275" s="82">
        <v>1.1659484853417642E-3</v>
      </c>
      <c r="U275" s="82">
        <v>3.9553685122405862E-4</v>
      </c>
    </row>
    <row r="276" spans="2:21">
      <c r="B276" s="74" t="s">
        <v>938</v>
      </c>
      <c r="C276" s="71" t="s">
        <v>939</v>
      </c>
      <c r="D276" s="84" t="s">
        <v>29</v>
      </c>
      <c r="E276" s="84" t="s">
        <v>917</v>
      </c>
      <c r="F276" s="71"/>
      <c r="G276" s="84" t="s">
        <v>937</v>
      </c>
      <c r="H276" s="71" t="s">
        <v>310</v>
      </c>
      <c r="I276" s="71" t="s">
        <v>311</v>
      </c>
      <c r="J276" s="71"/>
      <c r="K276" s="81">
        <v>20.739999999996677</v>
      </c>
      <c r="L276" s="84" t="s">
        <v>132</v>
      </c>
      <c r="M276" s="85">
        <v>4.9500000000000002E-2</v>
      </c>
      <c r="N276" s="85">
        <v>3.2199999999991763E-2</v>
      </c>
      <c r="O276" s="81">
        <v>271744.924</v>
      </c>
      <c r="P276" s="83">
        <v>135.3357</v>
      </c>
      <c r="Q276" s="71"/>
      <c r="R276" s="81">
        <v>1311.093030514</v>
      </c>
      <c r="S276" s="82">
        <v>2.7174492399999997E-4</v>
      </c>
      <c r="T276" s="82">
        <v>2.6335202149796112E-3</v>
      </c>
      <c r="U276" s="82">
        <v>8.9339649784150659E-4</v>
      </c>
    </row>
    <row r="277" spans="2:21">
      <c r="B277" s="74" t="s">
        <v>1102</v>
      </c>
      <c r="C277" s="71" t="s">
        <v>1103</v>
      </c>
      <c r="D277" s="84" t="s">
        <v>29</v>
      </c>
      <c r="E277" s="84" t="s">
        <v>917</v>
      </c>
      <c r="F277" s="71"/>
      <c r="G277" s="84" t="s">
        <v>955</v>
      </c>
      <c r="H277" s="149" t="s">
        <v>943</v>
      </c>
      <c r="I277" s="71" t="s">
        <v>921</v>
      </c>
      <c r="J277" s="71"/>
      <c r="K277" s="150">
        <v>8.61</v>
      </c>
      <c r="L277" s="84" t="s">
        <v>132</v>
      </c>
      <c r="M277" s="85">
        <v>3.3750000000000002E-2</v>
      </c>
      <c r="N277" s="151">
        <v>3.1030000000000002E-2</v>
      </c>
      <c r="O277" s="81">
        <v>271744.924</v>
      </c>
      <c r="P277" s="83">
        <v>101.26600000000001</v>
      </c>
      <c r="Q277" s="71"/>
      <c r="R277" s="81">
        <v>981.03529054000001</v>
      </c>
      <c r="S277" s="152">
        <v>2.7174492399999997E-4</v>
      </c>
      <c r="T277" s="82">
        <v>1.9705514476212435E-3</v>
      </c>
      <c r="U277" s="82">
        <v>6.6849069625803494E-4</v>
      </c>
    </row>
    <row r="278" spans="2:21">
      <c r="B278" s="74" t="s">
        <v>940</v>
      </c>
      <c r="C278" s="71" t="s">
        <v>941</v>
      </c>
      <c r="D278" s="84" t="s">
        <v>29</v>
      </c>
      <c r="E278" s="84" t="s">
        <v>917</v>
      </c>
      <c r="F278" s="71"/>
      <c r="G278" s="84" t="s">
        <v>942</v>
      </c>
      <c r="H278" s="71" t="s">
        <v>943</v>
      </c>
      <c r="I278" s="71" t="s">
        <v>311</v>
      </c>
      <c r="J278" s="71"/>
      <c r="K278" s="81">
        <v>18.949999999994283</v>
      </c>
      <c r="L278" s="84" t="s">
        <v>132</v>
      </c>
      <c r="M278" s="85">
        <v>4.2000000000000003E-2</v>
      </c>
      <c r="N278" s="85">
        <v>2.7199999999992924E-2</v>
      </c>
      <c r="O278" s="81">
        <v>321153.092</v>
      </c>
      <c r="P278" s="83">
        <v>128.3733</v>
      </c>
      <c r="Q278" s="71"/>
      <c r="R278" s="81">
        <v>1469.760123132</v>
      </c>
      <c r="S278" s="82">
        <v>2.5692247360000001E-4</v>
      </c>
      <c r="T278" s="82">
        <v>2.9522260475456879E-3</v>
      </c>
      <c r="U278" s="82">
        <v>1.0015143976155924E-3</v>
      </c>
    </row>
    <row r="279" spans="2:21">
      <c r="B279" s="74" t="s">
        <v>1108</v>
      </c>
      <c r="C279" s="71" t="s">
        <v>1109</v>
      </c>
      <c r="D279" s="84" t="s">
        <v>29</v>
      </c>
      <c r="E279" s="84" t="s">
        <v>917</v>
      </c>
      <c r="F279" s="71"/>
      <c r="G279" s="84" t="s">
        <v>1093</v>
      </c>
      <c r="H279" s="149" t="s">
        <v>943</v>
      </c>
      <c r="I279" s="71" t="s">
        <v>921</v>
      </c>
      <c r="J279" s="71"/>
      <c r="K279" s="153">
        <v>18.53</v>
      </c>
      <c r="L279" s="84" t="s">
        <v>132</v>
      </c>
      <c r="M279" s="85">
        <v>4.2500000000000003E-2</v>
      </c>
      <c r="N279" s="151">
        <v>0.03</v>
      </c>
      <c r="O279" s="81">
        <v>259392.88200000004</v>
      </c>
      <c r="P279" s="83">
        <v>122.9</v>
      </c>
      <c r="Q279" s="71"/>
      <c r="R279" s="81">
        <v>1136.500338977</v>
      </c>
      <c r="S279" s="152">
        <v>3.4585717600000003E-4</v>
      </c>
      <c r="T279" s="82">
        <v>2.2828255107524577E-3</v>
      </c>
      <c r="U279" s="82">
        <v>7.7442667988226706E-4</v>
      </c>
    </row>
    <row r="280" spans="2:21">
      <c r="B280" s="74" t="s">
        <v>944</v>
      </c>
      <c r="C280" s="71" t="s">
        <v>945</v>
      </c>
      <c r="D280" s="84" t="s">
        <v>29</v>
      </c>
      <c r="E280" s="84" t="s">
        <v>917</v>
      </c>
      <c r="F280" s="71"/>
      <c r="G280" s="84" t="s">
        <v>946</v>
      </c>
      <c r="H280" s="71" t="s">
        <v>943</v>
      </c>
      <c r="I280" s="71" t="s">
        <v>311</v>
      </c>
      <c r="J280" s="71"/>
      <c r="K280" s="81">
        <v>17.950000000001666</v>
      </c>
      <c r="L280" s="84" t="s">
        <v>132</v>
      </c>
      <c r="M280" s="85">
        <v>4.7E-2</v>
      </c>
      <c r="N280" s="85">
        <v>3.0799999999999182E-2</v>
      </c>
      <c r="O280" s="81">
        <v>321153.092</v>
      </c>
      <c r="P280" s="83">
        <v>128.51240000000001</v>
      </c>
      <c r="Q280" s="71"/>
      <c r="R280" s="81">
        <v>1471.3521849890001</v>
      </c>
      <c r="S280" s="82">
        <v>1.8351605257142857E-4</v>
      </c>
      <c r="T280" s="82">
        <v>2.9554239343365773E-3</v>
      </c>
      <c r="U280" s="82">
        <v>1.0025992500664008E-3</v>
      </c>
    </row>
    <row r="281" spans="2:21">
      <c r="B281" s="74" t="s">
        <v>983</v>
      </c>
      <c r="C281" s="71" t="s">
        <v>984</v>
      </c>
      <c r="D281" s="84" t="s">
        <v>29</v>
      </c>
      <c r="E281" s="84" t="s">
        <v>917</v>
      </c>
      <c r="F281" s="71"/>
      <c r="G281" s="84" t="s">
        <v>955</v>
      </c>
      <c r="H281" s="149" t="s">
        <v>950</v>
      </c>
      <c r="I281" s="71" t="s">
        <v>921</v>
      </c>
      <c r="J281" s="71"/>
      <c r="K281" s="150">
        <v>8.51</v>
      </c>
      <c r="L281" s="84" t="s">
        <v>132</v>
      </c>
      <c r="M281" s="85">
        <v>3.6000000000000004E-2</v>
      </c>
      <c r="N281" s="151">
        <v>3.3769999999999994E-2</v>
      </c>
      <c r="O281" s="81">
        <v>247040.84</v>
      </c>
      <c r="P281" s="83">
        <v>101.93</v>
      </c>
      <c r="Q281" s="71"/>
      <c r="R281" s="81">
        <v>897.69811607600002</v>
      </c>
      <c r="S281" s="152">
        <v>2.4704083999999997E-4</v>
      </c>
      <c r="T281" s="82">
        <v>1.8031566644118586E-3</v>
      </c>
      <c r="U281" s="82">
        <v>6.1170362007553422E-4</v>
      </c>
    </row>
    <row r="282" spans="2:21">
      <c r="B282" s="74" t="s">
        <v>947</v>
      </c>
      <c r="C282" s="71" t="s">
        <v>948</v>
      </c>
      <c r="D282" s="84" t="s">
        <v>29</v>
      </c>
      <c r="E282" s="84" t="s">
        <v>917</v>
      </c>
      <c r="F282" s="71"/>
      <c r="G282" s="84" t="s">
        <v>949</v>
      </c>
      <c r="H282" s="71" t="s">
        <v>950</v>
      </c>
      <c r="I282" s="71" t="s">
        <v>311</v>
      </c>
      <c r="J282" s="71"/>
      <c r="K282" s="81">
        <v>8.2700000000024829</v>
      </c>
      <c r="L282" s="84" t="s">
        <v>132</v>
      </c>
      <c r="M282" s="85">
        <v>3.95E-2</v>
      </c>
      <c r="N282" s="85">
        <v>2.9600000000003009E-2</v>
      </c>
      <c r="O282" s="81">
        <v>172928.58799999996</v>
      </c>
      <c r="P282" s="83">
        <v>107.72490000000001</v>
      </c>
      <c r="Q282" s="71"/>
      <c r="R282" s="81">
        <v>664.11361570500003</v>
      </c>
      <c r="S282" s="82">
        <v>3.4585717599999993E-4</v>
      </c>
      <c r="T282" s="82">
        <v>1.3339683693663284E-3</v>
      </c>
      <c r="U282" s="82">
        <v>4.5253598686822679E-4</v>
      </c>
    </row>
    <row r="283" spans="2:21">
      <c r="B283" s="74" t="s">
        <v>951</v>
      </c>
      <c r="C283" s="71" t="s">
        <v>952</v>
      </c>
      <c r="D283" s="84" t="s">
        <v>29</v>
      </c>
      <c r="E283" s="84" t="s">
        <v>917</v>
      </c>
      <c r="F283" s="71"/>
      <c r="G283" s="84" t="s">
        <v>946</v>
      </c>
      <c r="H283" s="71" t="s">
        <v>950</v>
      </c>
      <c r="I283" s="71" t="s">
        <v>311</v>
      </c>
      <c r="J283" s="71"/>
      <c r="K283" s="81">
        <v>14.299999999992083</v>
      </c>
      <c r="L283" s="84" t="s">
        <v>132</v>
      </c>
      <c r="M283" s="85">
        <v>3.7499999999999999E-2</v>
      </c>
      <c r="N283" s="85">
        <v>3.0299999999987053E-2</v>
      </c>
      <c r="O283" s="81">
        <v>203808.693</v>
      </c>
      <c r="P283" s="83">
        <v>109.5137</v>
      </c>
      <c r="Q283" s="71"/>
      <c r="R283" s="81">
        <v>795.70219870099993</v>
      </c>
      <c r="S283" s="82">
        <v>2.5476086624999999E-4</v>
      </c>
      <c r="T283" s="82">
        <v>1.5982830940389403E-3</v>
      </c>
      <c r="U283" s="82">
        <v>5.4220222447950008E-4</v>
      </c>
    </row>
    <row r="284" spans="2:21">
      <c r="B284" s="74" t="s">
        <v>1116</v>
      </c>
      <c r="C284" s="71" t="s">
        <v>1117</v>
      </c>
      <c r="D284" s="84" t="s">
        <v>29</v>
      </c>
      <c r="E284" s="84" t="s">
        <v>917</v>
      </c>
      <c r="F284" s="71"/>
      <c r="G284" s="84" t="s">
        <v>934</v>
      </c>
      <c r="H284" s="71" t="s">
        <v>950</v>
      </c>
      <c r="I284" s="71" t="s">
        <v>311</v>
      </c>
      <c r="J284" s="71"/>
      <c r="K284" s="153">
        <v>20.92</v>
      </c>
      <c r="L284" s="84" t="s">
        <v>132</v>
      </c>
      <c r="M284" s="85">
        <v>3.85E-2</v>
      </c>
      <c r="N284" s="151">
        <v>3.7379999999999997E-2</v>
      </c>
      <c r="O284" s="81">
        <v>333505.13400000002</v>
      </c>
      <c r="P284" s="83">
        <v>101.96</v>
      </c>
      <c r="Q284" s="71"/>
      <c r="R284" s="81">
        <v>1212.249140443</v>
      </c>
      <c r="S284" s="152">
        <v>9.5287181142857154E-5</v>
      </c>
      <c r="T284" s="82">
        <v>2.4349779479010117E-3</v>
      </c>
      <c r="U284" s="82">
        <v>8.2604293621983997E-4</v>
      </c>
    </row>
    <row r="285" spans="2:21">
      <c r="B285" s="74" t="s">
        <v>953</v>
      </c>
      <c r="C285" s="71" t="s">
        <v>954</v>
      </c>
      <c r="D285" s="84" t="s">
        <v>29</v>
      </c>
      <c r="E285" s="84" t="s">
        <v>917</v>
      </c>
      <c r="F285" s="71"/>
      <c r="G285" s="84" t="s">
        <v>955</v>
      </c>
      <c r="H285" s="71" t="s">
        <v>950</v>
      </c>
      <c r="I285" s="71" t="s">
        <v>311</v>
      </c>
      <c r="J285" s="71"/>
      <c r="K285" s="81">
        <v>4.0100000024566711</v>
      </c>
      <c r="L285" s="84" t="s">
        <v>132</v>
      </c>
      <c r="M285" s="85">
        <v>4.4999999999999998E-2</v>
      </c>
      <c r="N285" s="85">
        <v>6.660000003945564E-2</v>
      </c>
      <c r="O285" s="81">
        <v>160.57654600000001</v>
      </c>
      <c r="P285" s="83">
        <v>93.861000000000004</v>
      </c>
      <c r="Q285" s="71"/>
      <c r="R285" s="81">
        <v>0.53731246799999999</v>
      </c>
      <c r="S285" s="82">
        <v>3.2115309200000003E-7</v>
      </c>
      <c r="T285" s="82">
        <v>1.0792699017581084E-6</v>
      </c>
      <c r="U285" s="82">
        <v>3.661319723205185E-7</v>
      </c>
    </row>
    <row r="286" spans="2:21">
      <c r="B286" s="74" t="s">
        <v>956</v>
      </c>
      <c r="C286" s="71" t="s">
        <v>957</v>
      </c>
      <c r="D286" s="84" t="s">
        <v>29</v>
      </c>
      <c r="E286" s="84" t="s">
        <v>917</v>
      </c>
      <c r="F286" s="71"/>
      <c r="G286" s="84" t="s">
        <v>955</v>
      </c>
      <c r="H286" s="71" t="s">
        <v>950</v>
      </c>
      <c r="I286" s="71" t="s">
        <v>311</v>
      </c>
      <c r="J286" s="71"/>
      <c r="K286" s="81">
        <v>6.5599999999964487</v>
      </c>
      <c r="L286" s="84" t="s">
        <v>132</v>
      </c>
      <c r="M286" s="85">
        <v>5.1249999999999997E-2</v>
      </c>
      <c r="N286" s="85">
        <v>5.6699999999973362E-2</v>
      </c>
      <c r="O286" s="81">
        <v>148656.82547000001</v>
      </c>
      <c r="P286" s="83">
        <v>99.882599999999996</v>
      </c>
      <c r="Q286" s="71"/>
      <c r="R286" s="81">
        <v>529.3393935229999</v>
      </c>
      <c r="S286" s="82">
        <v>2.9731365094000004E-4</v>
      </c>
      <c r="T286" s="82">
        <v>1.0632548270669662E-3</v>
      </c>
      <c r="U286" s="82">
        <v>3.6069901169224881E-4</v>
      </c>
    </row>
    <row r="287" spans="2:21">
      <c r="B287" s="74" t="s">
        <v>1104</v>
      </c>
      <c r="C287" s="71" t="s">
        <v>1105</v>
      </c>
      <c r="D287" s="84" t="s">
        <v>29</v>
      </c>
      <c r="E287" s="84" t="s">
        <v>917</v>
      </c>
      <c r="F287" s="71"/>
      <c r="G287" s="84" t="s">
        <v>942</v>
      </c>
      <c r="H287" s="71" t="s">
        <v>2362</v>
      </c>
      <c r="I287" s="71" t="s">
        <v>893</v>
      </c>
      <c r="J287" s="71"/>
      <c r="K287" s="153">
        <v>14.57</v>
      </c>
      <c r="L287" s="84" t="s">
        <v>134</v>
      </c>
      <c r="M287" s="85">
        <v>3.7000000000000005E-2</v>
      </c>
      <c r="N287" s="151">
        <v>3.5400000000000001E-2</v>
      </c>
      <c r="O287" s="81">
        <v>160576.546</v>
      </c>
      <c r="P287" s="83">
        <v>102.59</v>
      </c>
      <c r="Q287" s="71"/>
      <c r="R287" s="81">
        <v>642.51778695500002</v>
      </c>
      <c r="S287" s="152">
        <v>9.1758026285714285E-5</v>
      </c>
      <c r="T287" s="82">
        <v>1.2905900199672272E-3</v>
      </c>
      <c r="U287" s="82">
        <v>4.3782029749744964E-4</v>
      </c>
    </row>
    <row r="288" spans="2:21">
      <c r="B288" s="74" t="s">
        <v>972</v>
      </c>
      <c r="C288" s="71" t="s">
        <v>973</v>
      </c>
      <c r="D288" s="84" t="s">
        <v>29</v>
      </c>
      <c r="E288" s="84" t="s">
        <v>917</v>
      </c>
      <c r="F288" s="71"/>
      <c r="G288" s="84" t="s">
        <v>960</v>
      </c>
      <c r="H288" s="71" t="s">
        <v>961</v>
      </c>
      <c r="I288" s="71" t="s">
        <v>921</v>
      </c>
      <c r="J288" s="71"/>
      <c r="K288" s="81">
        <v>8.0099999999971079</v>
      </c>
      <c r="L288" s="84" t="s">
        <v>132</v>
      </c>
      <c r="M288" s="85">
        <v>3.61E-2</v>
      </c>
      <c r="N288" s="85">
        <v>4.5499999999983831E-2</v>
      </c>
      <c r="O288" s="81">
        <v>370561.26</v>
      </c>
      <c r="P288" s="83">
        <v>91.3155</v>
      </c>
      <c r="Q288" s="71"/>
      <c r="R288" s="81">
        <v>1206.3245940489999</v>
      </c>
      <c r="S288" s="82">
        <v>2.9644900800000003E-4</v>
      </c>
      <c r="T288" s="82">
        <v>2.4230776385178801E-3</v>
      </c>
      <c r="U288" s="82">
        <v>8.2200587029353863E-4</v>
      </c>
    </row>
    <row r="289" spans="2:21">
      <c r="B289" s="74" t="s">
        <v>1110</v>
      </c>
      <c r="C289" s="71" t="s">
        <v>1111</v>
      </c>
      <c r="D289" s="84" t="s">
        <v>29</v>
      </c>
      <c r="E289" s="84" t="s">
        <v>917</v>
      </c>
      <c r="F289" s="71"/>
      <c r="G289" s="84" t="s">
        <v>1112</v>
      </c>
      <c r="H289" s="149" t="s">
        <v>961</v>
      </c>
      <c r="I289" s="71" t="s">
        <v>921</v>
      </c>
      <c r="J289" s="71"/>
      <c r="K289" s="153">
        <v>16.809999999999999</v>
      </c>
      <c r="L289" s="84" t="s">
        <v>132</v>
      </c>
      <c r="M289" s="85">
        <v>5.1249999999999997E-2</v>
      </c>
      <c r="N289" s="151">
        <v>3.9300000000000002E-2</v>
      </c>
      <c r="O289" s="81">
        <v>216160.73499999999</v>
      </c>
      <c r="P289" s="83">
        <v>118.6579</v>
      </c>
      <c r="Q289" s="71"/>
      <c r="R289" s="81">
        <v>914.39356960000009</v>
      </c>
      <c r="S289" s="152">
        <v>1.7292858799999999E-4</v>
      </c>
      <c r="T289" s="82">
        <v>1.8366919005319605E-3</v>
      </c>
      <c r="U289" s="82">
        <v>6.2308012758573725E-4</v>
      </c>
    </row>
    <row r="290" spans="2:21">
      <c r="B290" s="74" t="s">
        <v>1113</v>
      </c>
      <c r="C290" s="71" t="s">
        <v>1114</v>
      </c>
      <c r="D290" s="84" t="s">
        <v>29</v>
      </c>
      <c r="E290" s="84" t="s">
        <v>917</v>
      </c>
      <c r="F290" s="71"/>
      <c r="G290" s="84" t="s">
        <v>1115</v>
      </c>
      <c r="H290" s="149" t="s">
        <v>961</v>
      </c>
      <c r="I290" s="71" t="s">
        <v>921</v>
      </c>
      <c r="J290" s="71"/>
      <c r="K290" s="153">
        <v>17.93</v>
      </c>
      <c r="L290" s="84" t="s">
        <v>132</v>
      </c>
      <c r="M290" s="85">
        <v>4.2000000000000003E-2</v>
      </c>
      <c r="N290" s="151">
        <v>3.6000000000000004E-2</v>
      </c>
      <c r="O290" s="81">
        <v>395265.34399999998</v>
      </c>
      <c r="P290" s="83">
        <v>109.762</v>
      </c>
      <c r="Q290" s="71"/>
      <c r="R290" s="81">
        <v>1546.6793386319996</v>
      </c>
      <c r="S290" s="152">
        <v>5.2702045866666661E-4</v>
      </c>
      <c r="T290" s="82">
        <v>3.1067294307725877E-3</v>
      </c>
      <c r="U290" s="82">
        <v>1.0539281898828544E-3</v>
      </c>
    </row>
    <row r="291" spans="2:21">
      <c r="B291" s="74" t="s">
        <v>958</v>
      </c>
      <c r="C291" s="71" t="s">
        <v>959</v>
      </c>
      <c r="D291" s="84" t="s">
        <v>29</v>
      </c>
      <c r="E291" s="84" t="s">
        <v>917</v>
      </c>
      <c r="F291" s="71"/>
      <c r="G291" s="84" t="s">
        <v>960</v>
      </c>
      <c r="H291" s="71" t="s">
        <v>961</v>
      </c>
      <c r="I291" s="71" t="s">
        <v>921</v>
      </c>
      <c r="J291" s="71"/>
      <c r="K291" s="81">
        <v>7.8100000000016019</v>
      </c>
      <c r="L291" s="84" t="s">
        <v>132</v>
      </c>
      <c r="M291" s="85">
        <v>3.9329999999999997E-2</v>
      </c>
      <c r="N291" s="85">
        <v>4.4800000000009152E-2</v>
      </c>
      <c r="O291" s="81">
        <v>323005.8983</v>
      </c>
      <c r="P291" s="83">
        <v>94.868700000000004</v>
      </c>
      <c r="Q291" s="71"/>
      <c r="R291" s="81">
        <v>1092.427710125</v>
      </c>
      <c r="S291" s="82">
        <v>2.1533726553333335E-4</v>
      </c>
      <c r="T291" s="82">
        <v>2.1942992534177415E-3</v>
      </c>
      <c r="U291" s="82">
        <v>7.443949953635803E-4</v>
      </c>
    </row>
    <row r="292" spans="2:21">
      <c r="B292" s="74" t="s">
        <v>962</v>
      </c>
      <c r="C292" s="71" t="s">
        <v>963</v>
      </c>
      <c r="D292" s="84" t="s">
        <v>29</v>
      </c>
      <c r="E292" s="84" t="s">
        <v>917</v>
      </c>
      <c r="F292" s="71"/>
      <c r="G292" s="84" t="s">
        <v>960</v>
      </c>
      <c r="H292" s="71" t="s">
        <v>961</v>
      </c>
      <c r="I292" s="71" t="s">
        <v>921</v>
      </c>
      <c r="J292" s="71"/>
      <c r="K292" s="81">
        <v>7.7300000000014935</v>
      </c>
      <c r="L292" s="84" t="s">
        <v>132</v>
      </c>
      <c r="M292" s="85">
        <v>4.1100000000000005E-2</v>
      </c>
      <c r="N292" s="85">
        <v>4.6300000000016023E-2</v>
      </c>
      <c r="O292" s="81">
        <v>271744.924</v>
      </c>
      <c r="P292" s="83">
        <v>94.728499999999997</v>
      </c>
      <c r="Q292" s="71"/>
      <c r="R292" s="81">
        <v>917.70190903100001</v>
      </c>
      <c r="S292" s="82">
        <v>2.173959392E-4</v>
      </c>
      <c r="T292" s="82">
        <v>1.843337179369372E-3</v>
      </c>
      <c r="U292" s="82">
        <v>6.2533447475450184E-4</v>
      </c>
    </row>
    <row r="293" spans="2:21">
      <c r="B293" s="74" t="s">
        <v>964</v>
      </c>
      <c r="C293" s="71" t="s">
        <v>965</v>
      </c>
      <c r="D293" s="84" t="s">
        <v>29</v>
      </c>
      <c r="E293" s="84" t="s">
        <v>917</v>
      </c>
      <c r="F293" s="71"/>
      <c r="G293" s="84" t="s">
        <v>949</v>
      </c>
      <c r="H293" s="71" t="s">
        <v>892</v>
      </c>
      <c r="I293" s="71" t="s">
        <v>893</v>
      </c>
      <c r="J293" s="71"/>
      <c r="K293" s="81">
        <v>15.809999999997727</v>
      </c>
      <c r="L293" s="84" t="s">
        <v>132</v>
      </c>
      <c r="M293" s="85">
        <v>4.4500000000000005E-2</v>
      </c>
      <c r="N293" s="85">
        <v>3.8099999999997379E-2</v>
      </c>
      <c r="O293" s="81">
        <v>381085.199784</v>
      </c>
      <c r="P293" s="83">
        <v>109.70910000000001</v>
      </c>
      <c r="Q293" s="71"/>
      <c r="R293" s="81">
        <v>1490.473685419</v>
      </c>
      <c r="S293" s="82">
        <v>1.9054259989199999E-4</v>
      </c>
      <c r="T293" s="82">
        <v>2.9938322369902834E-3</v>
      </c>
      <c r="U293" s="82">
        <v>1.015628898703111E-3</v>
      </c>
    </row>
    <row r="294" spans="2:21">
      <c r="B294" s="74" t="s">
        <v>966</v>
      </c>
      <c r="C294" s="71" t="s">
        <v>967</v>
      </c>
      <c r="D294" s="84" t="s">
        <v>29</v>
      </c>
      <c r="E294" s="84" t="s">
        <v>917</v>
      </c>
      <c r="F294" s="71"/>
      <c r="G294" s="84" t="s">
        <v>942</v>
      </c>
      <c r="H294" s="71" t="s">
        <v>968</v>
      </c>
      <c r="I294" s="71" t="s">
        <v>311</v>
      </c>
      <c r="J294" s="71"/>
      <c r="K294" s="81">
        <v>15.569999999997066</v>
      </c>
      <c r="L294" s="84" t="s">
        <v>132</v>
      </c>
      <c r="M294" s="85">
        <v>5.5500000000000001E-2</v>
      </c>
      <c r="N294" s="85">
        <v>4.379999999999324E-2</v>
      </c>
      <c r="O294" s="81">
        <v>308801.05</v>
      </c>
      <c r="P294" s="83">
        <v>118.2829</v>
      </c>
      <c r="Q294" s="71"/>
      <c r="R294" s="81">
        <v>1302.1479381260001</v>
      </c>
      <c r="S294" s="82">
        <v>7.7200262500000001E-5</v>
      </c>
      <c r="T294" s="82">
        <v>2.6155527015534869E-3</v>
      </c>
      <c r="U294" s="82">
        <v>8.87301191081181E-4</v>
      </c>
    </row>
    <row r="295" spans="2:21">
      <c r="B295" s="74" t="s">
        <v>969</v>
      </c>
      <c r="C295" s="71" t="s">
        <v>970</v>
      </c>
      <c r="D295" s="84" t="s">
        <v>29</v>
      </c>
      <c r="E295" s="84" t="s">
        <v>917</v>
      </c>
      <c r="F295" s="71"/>
      <c r="G295" s="84" t="s">
        <v>971</v>
      </c>
      <c r="H295" s="71" t="s">
        <v>968</v>
      </c>
      <c r="I295" s="71" t="s">
        <v>921</v>
      </c>
      <c r="J295" s="71"/>
      <c r="K295" s="81">
        <v>16.720000000001132</v>
      </c>
      <c r="L295" s="84" t="s">
        <v>132</v>
      </c>
      <c r="M295" s="85">
        <v>4.5499999999999999E-2</v>
      </c>
      <c r="N295" s="85">
        <v>4.0100000000000351E-2</v>
      </c>
      <c r="O295" s="81">
        <v>370561.26</v>
      </c>
      <c r="P295" s="83">
        <v>106.9804</v>
      </c>
      <c r="Q295" s="71"/>
      <c r="R295" s="81">
        <v>1413.2657485950001</v>
      </c>
      <c r="S295" s="82">
        <v>1.4855262704261172E-4</v>
      </c>
      <c r="T295" s="82">
        <v>2.8387489151735549E-3</v>
      </c>
      <c r="U295" s="82">
        <v>9.6301836782637521E-4</v>
      </c>
    </row>
    <row r="296" spans="2:21">
      <c r="B296" s="74" t="s">
        <v>974</v>
      </c>
      <c r="C296" s="71" t="s">
        <v>975</v>
      </c>
      <c r="D296" s="84" t="s">
        <v>29</v>
      </c>
      <c r="E296" s="84" t="s">
        <v>917</v>
      </c>
      <c r="F296" s="71"/>
      <c r="G296" s="84" t="s">
        <v>960</v>
      </c>
      <c r="H296" s="71" t="s">
        <v>968</v>
      </c>
      <c r="I296" s="71" t="s">
        <v>311</v>
      </c>
      <c r="J296" s="71"/>
      <c r="K296" s="81">
        <v>3.0399999999244076</v>
      </c>
      <c r="L296" s="84" t="s">
        <v>132</v>
      </c>
      <c r="M296" s="85">
        <v>6.5000000000000002E-2</v>
      </c>
      <c r="N296" s="85">
        <v>5.7799999997070778E-2</v>
      </c>
      <c r="O296" s="81">
        <v>580.545974</v>
      </c>
      <c r="P296" s="83">
        <v>102.2689</v>
      </c>
      <c r="Q296" s="71"/>
      <c r="R296" s="81">
        <v>2.1166052789999998</v>
      </c>
      <c r="S296" s="82">
        <v>2.322183896E-7</v>
      </c>
      <c r="T296" s="82">
        <v>4.2515082146335445E-6</v>
      </c>
      <c r="U296" s="82">
        <v>1.4422834227332526E-6</v>
      </c>
    </row>
    <row r="297" spans="2:21">
      <c r="B297" s="74" t="s">
        <v>976</v>
      </c>
      <c r="C297" s="71" t="s">
        <v>977</v>
      </c>
      <c r="D297" s="84" t="s">
        <v>29</v>
      </c>
      <c r="E297" s="84" t="s">
        <v>917</v>
      </c>
      <c r="F297" s="71"/>
      <c r="G297" s="84" t="s">
        <v>978</v>
      </c>
      <c r="H297" s="71" t="s">
        <v>968</v>
      </c>
      <c r="I297" s="71" t="s">
        <v>921</v>
      </c>
      <c r="J297" s="71"/>
      <c r="K297" s="81">
        <v>13.919999999990738</v>
      </c>
      <c r="L297" s="84" t="s">
        <v>132</v>
      </c>
      <c r="M297" s="85">
        <v>5.0999999999999997E-2</v>
      </c>
      <c r="N297" s="85">
        <v>5.0499999999964594E-2</v>
      </c>
      <c r="O297" s="81">
        <v>148224.50399999999</v>
      </c>
      <c r="P297" s="83">
        <v>98.911500000000004</v>
      </c>
      <c r="Q297" s="71"/>
      <c r="R297" s="81">
        <v>522.66850117700005</v>
      </c>
      <c r="S297" s="82">
        <v>1.9763267199999999E-4</v>
      </c>
      <c r="T297" s="82">
        <v>1.0498553737587168E-3</v>
      </c>
      <c r="U297" s="82">
        <v>3.5615337555454656E-4</v>
      </c>
    </row>
    <row r="298" spans="2:21">
      <c r="B298" s="74" t="s">
        <v>979</v>
      </c>
      <c r="C298" s="71" t="s">
        <v>980</v>
      </c>
      <c r="D298" s="84" t="s">
        <v>29</v>
      </c>
      <c r="E298" s="84" t="s">
        <v>917</v>
      </c>
      <c r="F298" s="71"/>
      <c r="G298" s="84" t="s">
        <v>955</v>
      </c>
      <c r="H298" s="71" t="s">
        <v>968</v>
      </c>
      <c r="I298" s="71" t="s">
        <v>311</v>
      </c>
      <c r="J298" s="71"/>
      <c r="K298" s="81">
        <v>6.2700000000011258</v>
      </c>
      <c r="L298" s="84" t="s">
        <v>132</v>
      </c>
      <c r="M298" s="85">
        <v>4.4999999999999998E-2</v>
      </c>
      <c r="N298" s="85">
        <v>7.6600000000020679E-2</v>
      </c>
      <c r="O298" s="81">
        <v>223571.9602</v>
      </c>
      <c r="P298" s="83">
        <v>81.34</v>
      </c>
      <c r="Q298" s="71"/>
      <c r="R298" s="81">
        <v>648.30748660099994</v>
      </c>
      <c r="S298" s="82">
        <v>2.9809594693333335E-4</v>
      </c>
      <c r="T298" s="82">
        <v>1.3022194701294506E-3</v>
      </c>
      <c r="U298" s="82">
        <v>4.4176547702850296E-4</v>
      </c>
    </row>
    <row r="299" spans="2:21">
      <c r="B299" s="74" t="s">
        <v>981</v>
      </c>
      <c r="C299" s="71" t="s">
        <v>982</v>
      </c>
      <c r="D299" s="84" t="s">
        <v>29</v>
      </c>
      <c r="E299" s="84" t="s">
        <v>917</v>
      </c>
      <c r="F299" s="71"/>
      <c r="G299" s="84" t="s">
        <v>955</v>
      </c>
      <c r="H299" s="71" t="s">
        <v>968</v>
      </c>
      <c r="I299" s="71" t="s">
        <v>311</v>
      </c>
      <c r="J299" s="71"/>
      <c r="K299" s="81">
        <v>4.6100000000051029</v>
      </c>
      <c r="L299" s="84" t="s">
        <v>132</v>
      </c>
      <c r="M299" s="85">
        <v>5.7500000000000002E-2</v>
      </c>
      <c r="N299" s="85">
        <v>5.690000000005517E-2</v>
      </c>
      <c r="O299" s="81">
        <v>104683.55594999999</v>
      </c>
      <c r="P299" s="83">
        <v>103.4387</v>
      </c>
      <c r="Q299" s="71"/>
      <c r="R299" s="81">
        <v>386.03008102299998</v>
      </c>
      <c r="S299" s="82">
        <v>1.4954793707142857E-4</v>
      </c>
      <c r="T299" s="82">
        <v>7.7539731987266638E-4</v>
      </c>
      <c r="U299" s="82">
        <v>2.6304611070368934E-4</v>
      </c>
    </row>
    <row r="300" spans="2:21">
      <c r="B300" s="74" t="s">
        <v>985</v>
      </c>
      <c r="C300" s="71" t="s">
        <v>986</v>
      </c>
      <c r="D300" s="84" t="s">
        <v>29</v>
      </c>
      <c r="E300" s="84" t="s">
        <v>917</v>
      </c>
      <c r="F300" s="71"/>
      <c r="G300" s="84" t="s">
        <v>987</v>
      </c>
      <c r="H300" s="71" t="s">
        <v>920</v>
      </c>
      <c r="I300" s="71" t="s">
        <v>311</v>
      </c>
      <c r="J300" s="71"/>
      <c r="K300" s="81">
        <v>7.6399999999965127</v>
      </c>
      <c r="L300" s="84" t="s">
        <v>132</v>
      </c>
      <c r="M300" s="85">
        <v>4.2500000000000003E-2</v>
      </c>
      <c r="N300" s="85">
        <v>6.4099999999976356E-2</v>
      </c>
      <c r="O300" s="81">
        <v>271744.924</v>
      </c>
      <c r="P300" s="83">
        <v>86.428600000000003</v>
      </c>
      <c r="Q300" s="71"/>
      <c r="R300" s="81">
        <v>837.29502097800003</v>
      </c>
      <c r="S300" s="82">
        <v>4.5290820666666666E-4</v>
      </c>
      <c r="T300" s="82">
        <v>1.6818283007597721E-3</v>
      </c>
      <c r="U300" s="82">
        <v>5.7054413530717679E-4</v>
      </c>
    </row>
    <row r="301" spans="2:21">
      <c r="B301" s="74" t="s">
        <v>988</v>
      </c>
      <c r="C301" s="71" t="s">
        <v>989</v>
      </c>
      <c r="D301" s="84" t="s">
        <v>29</v>
      </c>
      <c r="E301" s="84" t="s">
        <v>917</v>
      </c>
      <c r="F301" s="71"/>
      <c r="G301" s="84" t="s">
        <v>987</v>
      </c>
      <c r="H301" s="71" t="s">
        <v>920</v>
      </c>
      <c r="I301" s="71" t="s">
        <v>311</v>
      </c>
      <c r="J301" s="71"/>
      <c r="K301" s="81">
        <v>5.3900000000013151</v>
      </c>
      <c r="L301" s="84" t="s">
        <v>132</v>
      </c>
      <c r="M301" s="85">
        <v>5.2499999999999998E-2</v>
      </c>
      <c r="N301" s="85">
        <v>6.1500000000016222E-2</v>
      </c>
      <c r="O301" s="81">
        <v>344115.53807800001</v>
      </c>
      <c r="P301" s="83">
        <v>95.502399999999994</v>
      </c>
      <c r="Q301" s="71"/>
      <c r="R301" s="81">
        <v>1171.5968051140001</v>
      </c>
      <c r="S301" s="82">
        <v>5.7352589679666673E-4</v>
      </c>
      <c r="T301" s="82">
        <v>2.3533218454098864E-3</v>
      </c>
      <c r="U301" s="82">
        <v>7.9834188590019277E-4</v>
      </c>
    </row>
    <row r="302" spans="2:21">
      <c r="B302" s="74" t="s">
        <v>990</v>
      </c>
      <c r="C302" s="71" t="s">
        <v>991</v>
      </c>
      <c r="D302" s="84" t="s">
        <v>29</v>
      </c>
      <c r="E302" s="84" t="s">
        <v>917</v>
      </c>
      <c r="F302" s="71"/>
      <c r="G302" s="84" t="s">
        <v>937</v>
      </c>
      <c r="H302" s="71" t="s">
        <v>920</v>
      </c>
      <c r="I302" s="71" t="s">
        <v>311</v>
      </c>
      <c r="J302" s="71"/>
      <c r="K302" s="81">
        <v>7.1399999999974746</v>
      </c>
      <c r="L302" s="84" t="s">
        <v>132</v>
      </c>
      <c r="M302" s="85">
        <v>4.7500000000000001E-2</v>
      </c>
      <c r="N302" s="85">
        <v>4.579999999998715E-2</v>
      </c>
      <c r="O302" s="81">
        <v>370561.26</v>
      </c>
      <c r="P302" s="83">
        <v>102.5301</v>
      </c>
      <c r="Q302" s="71"/>
      <c r="R302" s="81">
        <v>1354.4745804030001</v>
      </c>
      <c r="S302" s="82">
        <v>1.2352042000000001E-4</v>
      </c>
      <c r="T302" s="82">
        <v>2.720658340139989E-3</v>
      </c>
      <c r="U302" s="82">
        <v>9.2295727182150028E-4</v>
      </c>
    </row>
    <row r="303" spans="2:21" s="101" customFormat="1">
      <c r="B303" s="74" t="s">
        <v>992</v>
      </c>
      <c r="C303" s="71" t="s">
        <v>993</v>
      </c>
      <c r="D303" s="84" t="s">
        <v>29</v>
      </c>
      <c r="E303" s="84" t="s">
        <v>917</v>
      </c>
      <c r="F303" s="71"/>
      <c r="G303" s="84" t="s">
        <v>994</v>
      </c>
      <c r="H303" s="149" t="s">
        <v>920</v>
      </c>
      <c r="I303" s="71" t="s">
        <v>921</v>
      </c>
      <c r="J303" s="71"/>
      <c r="K303" s="150">
        <v>8.7899999999999991</v>
      </c>
      <c r="L303" s="84" t="s">
        <v>132</v>
      </c>
      <c r="M303" s="85">
        <v>3.3000000000000002E-2</v>
      </c>
      <c r="N303" s="151">
        <v>3.3300000000000003E-2</v>
      </c>
      <c r="O303" s="81">
        <v>209984.71400000004</v>
      </c>
      <c r="P303" s="83">
        <v>99.926000000000002</v>
      </c>
      <c r="Q303" s="71"/>
      <c r="R303" s="81">
        <v>748.04154473599999</v>
      </c>
      <c r="S303" s="152">
        <v>2.7997961866666669E-4</v>
      </c>
      <c r="T303" s="82">
        <v>1.5025497686724186E-3</v>
      </c>
      <c r="U303" s="82">
        <v>5.0972561119106406E-4</v>
      </c>
    </row>
    <row r="304" spans="2:21">
      <c r="B304" s="74" t="s">
        <v>995</v>
      </c>
      <c r="C304" s="71" t="s">
        <v>996</v>
      </c>
      <c r="D304" s="84" t="s">
        <v>29</v>
      </c>
      <c r="E304" s="84" t="s">
        <v>917</v>
      </c>
      <c r="F304" s="71"/>
      <c r="G304" s="84" t="s">
        <v>997</v>
      </c>
      <c r="H304" s="71" t="s">
        <v>920</v>
      </c>
      <c r="I304" s="71" t="s">
        <v>311</v>
      </c>
      <c r="J304" s="71"/>
      <c r="K304" s="81">
        <v>7.5799999999981029</v>
      </c>
      <c r="L304" s="84" t="s">
        <v>132</v>
      </c>
      <c r="M304" s="85">
        <v>5.2999999999999999E-2</v>
      </c>
      <c r="N304" s="85">
        <v>5.3799999999990585E-2</v>
      </c>
      <c r="O304" s="81">
        <v>354503.6054</v>
      </c>
      <c r="P304" s="83">
        <v>99.235299999999995</v>
      </c>
      <c r="Q304" s="71"/>
      <c r="R304" s="81">
        <v>1254.1407528110001</v>
      </c>
      <c r="S304" s="82">
        <v>2.0257348879999999E-4</v>
      </c>
      <c r="T304" s="82">
        <v>2.5191233177882786E-3</v>
      </c>
      <c r="U304" s="82">
        <v>8.5458844665080682E-4</v>
      </c>
    </row>
    <row r="305" spans="2:21">
      <c r="B305" s="74" t="s">
        <v>998</v>
      </c>
      <c r="C305" s="71" t="s">
        <v>999</v>
      </c>
      <c r="D305" s="84" t="s">
        <v>29</v>
      </c>
      <c r="E305" s="84" t="s">
        <v>917</v>
      </c>
      <c r="F305" s="71"/>
      <c r="G305" s="84" t="s">
        <v>919</v>
      </c>
      <c r="H305" s="71" t="s">
        <v>920</v>
      </c>
      <c r="I305" s="71" t="s">
        <v>311</v>
      </c>
      <c r="J305" s="71"/>
      <c r="K305" s="81">
        <v>6.9100000000006725</v>
      </c>
      <c r="L305" s="84" t="s">
        <v>132</v>
      </c>
      <c r="M305" s="85">
        <v>5.2499999999999998E-2</v>
      </c>
      <c r="N305" s="85">
        <v>7.8800000000003756E-2</v>
      </c>
      <c r="O305" s="81">
        <v>418190.73395199998</v>
      </c>
      <c r="P305" s="83">
        <v>85.625200000000007</v>
      </c>
      <c r="Q305" s="71"/>
      <c r="R305" s="81">
        <v>1276.544010954</v>
      </c>
      <c r="S305" s="82">
        <v>2.7879382263466666E-4</v>
      </c>
      <c r="T305" s="82">
        <v>2.564123506049417E-3</v>
      </c>
      <c r="U305" s="82">
        <v>8.6985432931463934E-4</v>
      </c>
    </row>
    <row r="306" spans="2:21">
      <c r="B306" s="74" t="s">
        <v>1000</v>
      </c>
      <c r="C306" s="71" t="s">
        <v>1001</v>
      </c>
      <c r="D306" s="84" t="s">
        <v>29</v>
      </c>
      <c r="E306" s="84" t="s">
        <v>917</v>
      </c>
      <c r="F306" s="71"/>
      <c r="G306" s="84" t="s">
        <v>1002</v>
      </c>
      <c r="H306" s="71" t="s">
        <v>920</v>
      </c>
      <c r="I306" s="71" t="s">
        <v>311</v>
      </c>
      <c r="J306" s="71"/>
      <c r="K306" s="81">
        <v>4.2999999999992573</v>
      </c>
      <c r="L306" s="84" t="s">
        <v>132</v>
      </c>
      <c r="M306" s="85">
        <v>4.1250000000000002E-2</v>
      </c>
      <c r="N306" s="85">
        <v>9.3499999999957298E-2</v>
      </c>
      <c r="O306" s="81">
        <v>185280.63</v>
      </c>
      <c r="P306" s="83">
        <v>81.523600000000002</v>
      </c>
      <c r="Q306" s="71"/>
      <c r="R306" s="81">
        <v>538.484012398</v>
      </c>
      <c r="S306" s="82">
        <v>3.9421410638297875E-4</v>
      </c>
      <c r="T306" s="82">
        <v>1.0816231183362406E-3</v>
      </c>
      <c r="U306" s="82">
        <v>3.6693027849550347E-4</v>
      </c>
    </row>
    <row r="307" spans="2:21">
      <c r="B307" s="74" t="s">
        <v>1003</v>
      </c>
      <c r="C307" s="71" t="s">
        <v>1004</v>
      </c>
      <c r="D307" s="84" t="s">
        <v>29</v>
      </c>
      <c r="E307" s="84" t="s">
        <v>917</v>
      </c>
      <c r="F307" s="71"/>
      <c r="G307" s="84" t="s">
        <v>1002</v>
      </c>
      <c r="H307" s="71" t="s">
        <v>920</v>
      </c>
      <c r="I307" s="71" t="s">
        <v>311</v>
      </c>
      <c r="J307" s="71"/>
      <c r="K307" s="81">
        <v>4.4500000000010207</v>
      </c>
      <c r="L307" s="84" t="s">
        <v>132</v>
      </c>
      <c r="M307" s="85">
        <v>3.7499999999999999E-2</v>
      </c>
      <c r="N307" s="85">
        <v>5.1200000000014387E-2</v>
      </c>
      <c r="O307" s="81">
        <v>308801.05</v>
      </c>
      <c r="P307" s="83">
        <v>93.449799999999996</v>
      </c>
      <c r="Q307" s="71"/>
      <c r="R307" s="81">
        <v>1028.766547171</v>
      </c>
      <c r="S307" s="82">
        <v>8.5778069444444438E-4</v>
      </c>
      <c r="T307" s="82">
        <v>2.0664265886666034E-3</v>
      </c>
      <c r="U307" s="82">
        <v>7.0101541915660139E-4</v>
      </c>
    </row>
    <row r="308" spans="2:21">
      <c r="B308" s="74" t="s">
        <v>1005</v>
      </c>
      <c r="C308" s="71" t="s">
        <v>1006</v>
      </c>
      <c r="D308" s="84" t="s">
        <v>29</v>
      </c>
      <c r="E308" s="84" t="s">
        <v>917</v>
      </c>
      <c r="F308" s="71"/>
      <c r="G308" s="84" t="s">
        <v>1007</v>
      </c>
      <c r="H308" s="71" t="s">
        <v>1008</v>
      </c>
      <c r="I308" s="71" t="s">
        <v>893</v>
      </c>
      <c r="J308" s="71"/>
      <c r="K308" s="81">
        <v>8.0300000000001965</v>
      </c>
      <c r="L308" s="84" t="s">
        <v>134</v>
      </c>
      <c r="M308" s="85">
        <v>2.8750000000000001E-2</v>
      </c>
      <c r="N308" s="85">
        <v>3.3900000000004857E-2</v>
      </c>
      <c r="O308" s="81">
        <v>254452.06519999998</v>
      </c>
      <c r="P308" s="83">
        <v>97.579400000000007</v>
      </c>
      <c r="Q308" s="71"/>
      <c r="R308" s="81">
        <v>968.41693332700004</v>
      </c>
      <c r="S308" s="82">
        <v>2.5445206519999998E-4</v>
      </c>
      <c r="T308" s="82">
        <v>1.9452056498579519E-3</v>
      </c>
      <c r="U308" s="82">
        <v>6.5989237723700577E-4</v>
      </c>
    </row>
    <row r="309" spans="2:21">
      <c r="B309" s="74" t="s">
        <v>1009</v>
      </c>
      <c r="C309" s="71" t="s">
        <v>1010</v>
      </c>
      <c r="D309" s="84" t="s">
        <v>29</v>
      </c>
      <c r="E309" s="84" t="s">
        <v>917</v>
      </c>
      <c r="F309" s="71"/>
      <c r="G309" s="84" t="s">
        <v>942</v>
      </c>
      <c r="H309" s="71" t="s">
        <v>920</v>
      </c>
      <c r="I309" s="71" t="s">
        <v>311</v>
      </c>
      <c r="J309" s="71"/>
      <c r="K309" s="81">
        <v>15.55000000000325</v>
      </c>
      <c r="L309" s="84" t="s">
        <v>132</v>
      </c>
      <c r="M309" s="85">
        <v>4.2000000000000003E-2</v>
      </c>
      <c r="N309" s="85">
        <v>4.7400000000013494E-2</v>
      </c>
      <c r="O309" s="81">
        <v>247040.84</v>
      </c>
      <c r="P309" s="83">
        <v>90.885999999999996</v>
      </c>
      <c r="Q309" s="71"/>
      <c r="R309" s="81">
        <v>800.43354240799999</v>
      </c>
      <c r="S309" s="82">
        <v>1.3724491111111111E-4</v>
      </c>
      <c r="T309" s="82">
        <v>1.607786683034083E-3</v>
      </c>
      <c r="U309" s="82">
        <v>5.454262259801878E-4</v>
      </c>
    </row>
    <row r="310" spans="2:21">
      <c r="B310" s="74" t="s">
        <v>1011</v>
      </c>
      <c r="C310" s="71" t="s">
        <v>1012</v>
      </c>
      <c r="D310" s="84" t="s">
        <v>29</v>
      </c>
      <c r="E310" s="84" t="s">
        <v>917</v>
      </c>
      <c r="F310" s="71"/>
      <c r="G310" s="84" t="s">
        <v>997</v>
      </c>
      <c r="H310" s="71" t="s">
        <v>920</v>
      </c>
      <c r="I310" s="71" t="s">
        <v>311</v>
      </c>
      <c r="J310" s="71"/>
      <c r="K310" s="81">
        <v>7.3200000000035343</v>
      </c>
      <c r="L310" s="84" t="s">
        <v>132</v>
      </c>
      <c r="M310" s="85">
        <v>4.5999999999999999E-2</v>
      </c>
      <c r="N310" s="85">
        <v>4.0400000000015451E-2</v>
      </c>
      <c r="O310" s="81">
        <v>240111.344438</v>
      </c>
      <c r="P310" s="83">
        <v>105.7478</v>
      </c>
      <c r="Q310" s="71"/>
      <c r="R310" s="81">
        <v>905.19774484000015</v>
      </c>
      <c r="S310" s="82">
        <v>3.0013918054750001E-4</v>
      </c>
      <c r="T310" s="82">
        <v>1.8182207548273909E-3</v>
      </c>
      <c r="U310" s="82">
        <v>6.1681396840088717E-4</v>
      </c>
    </row>
    <row r="311" spans="2:21">
      <c r="B311" s="74" t="s">
        <v>1013</v>
      </c>
      <c r="C311" s="71" t="s">
        <v>1014</v>
      </c>
      <c r="D311" s="84" t="s">
        <v>29</v>
      </c>
      <c r="E311" s="84" t="s">
        <v>917</v>
      </c>
      <c r="F311" s="71"/>
      <c r="G311" s="84" t="s">
        <v>937</v>
      </c>
      <c r="H311" s="71" t="s">
        <v>920</v>
      </c>
      <c r="I311" s="71" t="s">
        <v>311</v>
      </c>
      <c r="J311" s="71"/>
      <c r="K311" s="81">
        <v>7.4699999999986844</v>
      </c>
      <c r="L311" s="84" t="s">
        <v>132</v>
      </c>
      <c r="M311" s="85">
        <v>4.2999999999999997E-2</v>
      </c>
      <c r="N311" s="85">
        <v>3.8199999999994148E-2</v>
      </c>
      <c r="O311" s="81">
        <v>182810.22159999999</v>
      </c>
      <c r="P311" s="83">
        <v>104.7993</v>
      </c>
      <c r="Q311" s="71"/>
      <c r="R311" s="81">
        <v>682.9965801699999</v>
      </c>
      <c r="S311" s="82">
        <v>1.8281022159999998E-4</v>
      </c>
      <c r="T311" s="82">
        <v>1.3718975379912455E-3</v>
      </c>
      <c r="U311" s="82">
        <v>4.6540309387685977E-4</v>
      </c>
    </row>
    <row r="312" spans="2:21">
      <c r="B312" s="74" t="s">
        <v>1015</v>
      </c>
      <c r="C312" s="71" t="s">
        <v>1016</v>
      </c>
      <c r="D312" s="84" t="s">
        <v>29</v>
      </c>
      <c r="E312" s="84" t="s">
        <v>917</v>
      </c>
      <c r="F312" s="71"/>
      <c r="G312" s="84" t="s">
        <v>1002</v>
      </c>
      <c r="H312" s="71" t="s">
        <v>920</v>
      </c>
      <c r="I312" s="71" t="s">
        <v>311</v>
      </c>
      <c r="J312" s="71"/>
      <c r="K312" s="81">
        <v>4.7599999999986498</v>
      </c>
      <c r="L312" s="84" t="s">
        <v>132</v>
      </c>
      <c r="M312" s="85">
        <v>3.7499999999999999E-2</v>
      </c>
      <c r="N312" s="85">
        <v>8.0199999999980676E-2</v>
      </c>
      <c r="O312" s="81">
        <v>679362.31</v>
      </c>
      <c r="P312" s="83">
        <v>80.758300000000006</v>
      </c>
      <c r="Q312" s="71"/>
      <c r="R312" s="81">
        <v>1955.9075849389999</v>
      </c>
      <c r="S312" s="82">
        <v>1.3587246200000001E-3</v>
      </c>
      <c r="T312" s="82">
        <v>3.9287236250119054E-3</v>
      </c>
      <c r="U312" s="82">
        <v>1.3327818437118011E-3</v>
      </c>
    </row>
    <row r="313" spans="2:21" s="101" customFormat="1">
      <c r="B313" s="74" t="s">
        <v>1017</v>
      </c>
      <c r="C313" s="71" t="s">
        <v>1018</v>
      </c>
      <c r="D313" s="84" t="s">
        <v>29</v>
      </c>
      <c r="E313" s="84" t="s">
        <v>917</v>
      </c>
      <c r="F313" s="71"/>
      <c r="G313" s="84" t="s">
        <v>1019</v>
      </c>
      <c r="H313" s="71" t="s">
        <v>920</v>
      </c>
      <c r="I313" s="71" t="s">
        <v>921</v>
      </c>
      <c r="J313" s="71"/>
      <c r="K313" s="150">
        <v>7.76</v>
      </c>
      <c r="L313" s="84" t="s">
        <v>132</v>
      </c>
      <c r="M313" s="85">
        <v>5.9500000000000004E-2</v>
      </c>
      <c r="N313" s="151">
        <v>5.1360000000000003E-2</v>
      </c>
      <c r="O313" s="81">
        <v>123520.42</v>
      </c>
      <c r="P313" s="83">
        <v>105.812</v>
      </c>
      <c r="Q313" s="71"/>
      <c r="R313" s="81">
        <v>465.94345657899999</v>
      </c>
      <c r="S313" s="152">
        <v>9.8816335999999996E-5</v>
      </c>
      <c r="T313" s="82">
        <v>9.3591490716506283E-4</v>
      </c>
      <c r="U313" s="82">
        <v>3.1750016407046996E-4</v>
      </c>
    </row>
    <row r="314" spans="2:21">
      <c r="B314" s="74" t="s">
        <v>1020</v>
      </c>
      <c r="C314" s="71" t="s">
        <v>1021</v>
      </c>
      <c r="D314" s="84" t="s">
        <v>29</v>
      </c>
      <c r="E314" s="84" t="s">
        <v>917</v>
      </c>
      <c r="F314" s="71"/>
      <c r="G314" s="84" t="s">
        <v>1022</v>
      </c>
      <c r="H314" s="71" t="s">
        <v>920</v>
      </c>
      <c r="I314" s="71" t="s">
        <v>921</v>
      </c>
      <c r="J314" s="71"/>
      <c r="K314" s="81">
        <v>5.6800000000022566</v>
      </c>
      <c r="L314" s="84" t="s">
        <v>132</v>
      </c>
      <c r="M314" s="85">
        <v>5.2999999999999999E-2</v>
      </c>
      <c r="N314" s="85">
        <v>0.10640000000003547</v>
      </c>
      <c r="O314" s="81">
        <v>382295.69990000001</v>
      </c>
      <c r="P314" s="83">
        <v>72.843800000000002</v>
      </c>
      <c r="Q314" s="71"/>
      <c r="R314" s="81">
        <v>992.77707348199999</v>
      </c>
      <c r="S314" s="82">
        <v>2.5486379993333336E-4</v>
      </c>
      <c r="T314" s="82">
        <v>1.9941365190219644E-3</v>
      </c>
      <c r="U314" s="82">
        <v>6.764917057323096E-4</v>
      </c>
    </row>
    <row r="315" spans="2:21">
      <c r="B315" s="74" t="s">
        <v>1023</v>
      </c>
      <c r="C315" s="71" t="s">
        <v>1024</v>
      </c>
      <c r="D315" s="84" t="s">
        <v>29</v>
      </c>
      <c r="E315" s="84" t="s">
        <v>917</v>
      </c>
      <c r="F315" s="71"/>
      <c r="G315" s="84" t="s">
        <v>1022</v>
      </c>
      <c r="H315" s="71" t="s">
        <v>920</v>
      </c>
      <c r="I315" s="71" t="s">
        <v>921</v>
      </c>
      <c r="J315" s="71"/>
      <c r="K315" s="81">
        <v>5.2299999999917297</v>
      </c>
      <c r="L315" s="84" t="s">
        <v>132</v>
      </c>
      <c r="M315" s="85">
        <v>5.8749999999999997E-2</v>
      </c>
      <c r="N315" s="85">
        <v>9.9899999999808101E-2</v>
      </c>
      <c r="O315" s="81">
        <v>86464.29399999998</v>
      </c>
      <c r="P315" s="83">
        <v>80.807400000000001</v>
      </c>
      <c r="Q315" s="71"/>
      <c r="R315" s="81">
        <v>249.084861222</v>
      </c>
      <c r="S315" s="82">
        <v>7.2053578333333313E-5</v>
      </c>
      <c r="T315" s="82">
        <v>5.0032301446706795E-4</v>
      </c>
      <c r="U315" s="82">
        <v>1.6972978842991134E-4</v>
      </c>
    </row>
    <row r="316" spans="2:21">
      <c r="B316" s="74" t="s">
        <v>1025</v>
      </c>
      <c r="C316" s="71" t="s">
        <v>1026</v>
      </c>
      <c r="D316" s="84" t="s">
        <v>29</v>
      </c>
      <c r="E316" s="84" t="s">
        <v>917</v>
      </c>
      <c r="F316" s="71"/>
      <c r="G316" s="84" t="s">
        <v>1027</v>
      </c>
      <c r="H316" s="71" t="s">
        <v>920</v>
      </c>
      <c r="I316" s="71" t="s">
        <v>311</v>
      </c>
      <c r="J316" s="71"/>
      <c r="K316" s="81">
        <v>6.729999999999718</v>
      </c>
      <c r="L316" s="84" t="s">
        <v>134</v>
      </c>
      <c r="M316" s="85">
        <v>4.6249999999999999E-2</v>
      </c>
      <c r="N316" s="85">
        <v>5.7799999999996104E-2</v>
      </c>
      <c r="O316" s="81">
        <v>371796.46420000005</v>
      </c>
      <c r="P316" s="83">
        <v>95.543000000000006</v>
      </c>
      <c r="Q316" s="71"/>
      <c r="R316" s="81">
        <v>1385.4856842430002</v>
      </c>
      <c r="S316" s="82">
        <v>2.4786430946666669E-4</v>
      </c>
      <c r="T316" s="82">
        <v>2.7829486330107054E-3</v>
      </c>
      <c r="U316" s="82">
        <v>9.4408865679575628E-4</v>
      </c>
    </row>
    <row r="317" spans="2:21">
      <c r="B317" s="74" t="s">
        <v>1028</v>
      </c>
      <c r="C317" s="71" t="s">
        <v>1029</v>
      </c>
      <c r="D317" s="84" t="s">
        <v>29</v>
      </c>
      <c r="E317" s="84" t="s">
        <v>917</v>
      </c>
      <c r="F317" s="71"/>
      <c r="G317" s="84" t="s">
        <v>1007</v>
      </c>
      <c r="H317" s="71" t="s">
        <v>1030</v>
      </c>
      <c r="I317" s="71" t="s">
        <v>921</v>
      </c>
      <c r="J317" s="71"/>
      <c r="K317" s="81">
        <v>6.7700000000005058</v>
      </c>
      <c r="L317" s="84" t="s">
        <v>134</v>
      </c>
      <c r="M317" s="85">
        <v>3.125E-2</v>
      </c>
      <c r="N317" s="85">
        <v>4.3100000000007729E-2</v>
      </c>
      <c r="O317" s="81">
        <v>370561.26</v>
      </c>
      <c r="P317" s="83">
        <v>92.938400000000001</v>
      </c>
      <c r="Q317" s="71"/>
      <c r="R317" s="81">
        <v>1343.238124316</v>
      </c>
      <c r="S317" s="82">
        <v>4.9408168000000005E-4</v>
      </c>
      <c r="T317" s="82">
        <v>2.6980882909053865E-3</v>
      </c>
      <c r="U317" s="82">
        <v>9.1530059889086905E-4</v>
      </c>
    </row>
    <row r="318" spans="2:21">
      <c r="B318" s="74" t="s">
        <v>1031</v>
      </c>
      <c r="C318" s="71" t="s">
        <v>1032</v>
      </c>
      <c r="D318" s="84" t="s">
        <v>29</v>
      </c>
      <c r="E318" s="84" t="s">
        <v>917</v>
      </c>
      <c r="F318" s="71"/>
      <c r="G318" s="84" t="s">
        <v>919</v>
      </c>
      <c r="H318" s="71" t="s">
        <v>1033</v>
      </c>
      <c r="I318" s="71" t="s">
        <v>893</v>
      </c>
      <c r="J318" s="71"/>
      <c r="K318" s="81">
        <v>7.7699999999930291</v>
      </c>
      <c r="L318" s="84" t="s">
        <v>132</v>
      </c>
      <c r="M318" s="85">
        <v>3.7000000000000005E-2</v>
      </c>
      <c r="N318" s="85">
        <v>7.2799999999938289E-2</v>
      </c>
      <c r="O318" s="81">
        <v>191456.65100000001</v>
      </c>
      <c r="P318" s="83">
        <v>76.934100000000001</v>
      </c>
      <c r="Q318" s="71"/>
      <c r="R318" s="81">
        <v>525.10798055800001</v>
      </c>
      <c r="S318" s="82">
        <v>1.2763776733333335E-4</v>
      </c>
      <c r="T318" s="82">
        <v>1.0547554213635544E-3</v>
      </c>
      <c r="U318" s="82">
        <v>3.5781566975092978E-4</v>
      </c>
    </row>
    <row r="319" spans="2:21">
      <c r="B319" s="74" t="s">
        <v>1034</v>
      </c>
      <c r="C319" s="71" t="s">
        <v>1035</v>
      </c>
      <c r="D319" s="84" t="s">
        <v>29</v>
      </c>
      <c r="E319" s="84" t="s">
        <v>917</v>
      </c>
      <c r="F319" s="71"/>
      <c r="G319" s="84" t="s">
        <v>919</v>
      </c>
      <c r="H319" s="71" t="s">
        <v>1033</v>
      </c>
      <c r="I319" s="71" t="s">
        <v>893</v>
      </c>
      <c r="J319" s="71"/>
      <c r="K319" s="81">
        <v>3.6299999999993831</v>
      </c>
      <c r="L319" s="84" t="s">
        <v>132</v>
      </c>
      <c r="M319" s="85">
        <v>7.0000000000000007E-2</v>
      </c>
      <c r="N319" s="85">
        <v>0.10829999999999203</v>
      </c>
      <c r="O319" s="81">
        <v>356825.78929600003</v>
      </c>
      <c r="P319" s="83">
        <v>86.64</v>
      </c>
      <c r="Q319" s="71"/>
      <c r="R319" s="81">
        <v>1102.1335246359999</v>
      </c>
      <c r="S319" s="82">
        <v>2.8547661812741514E-4</v>
      </c>
      <c r="T319" s="82">
        <v>2.2137947873902926E-3</v>
      </c>
      <c r="U319" s="82">
        <v>7.5100866845238259E-4</v>
      </c>
    </row>
    <row r="320" spans="2:21">
      <c r="B320" s="74" t="s">
        <v>1036</v>
      </c>
      <c r="C320" s="71" t="s">
        <v>1037</v>
      </c>
      <c r="D320" s="84" t="s">
        <v>29</v>
      </c>
      <c r="E320" s="84" t="s">
        <v>917</v>
      </c>
      <c r="F320" s="71"/>
      <c r="G320" s="84" t="s">
        <v>919</v>
      </c>
      <c r="H320" s="71" t="s">
        <v>1033</v>
      </c>
      <c r="I320" s="71" t="s">
        <v>893</v>
      </c>
      <c r="J320" s="71"/>
      <c r="K320" s="81">
        <v>5.9800000000020708</v>
      </c>
      <c r="L320" s="84" t="s">
        <v>132</v>
      </c>
      <c r="M320" s="85">
        <v>5.1249999999999997E-2</v>
      </c>
      <c r="N320" s="85">
        <v>7.0300000000025425E-2</v>
      </c>
      <c r="O320" s="81">
        <v>166752.56700000001</v>
      </c>
      <c r="P320" s="83">
        <v>89.321299999999994</v>
      </c>
      <c r="Q320" s="71"/>
      <c r="R320" s="81">
        <v>530.9906263549999</v>
      </c>
      <c r="S320" s="82">
        <v>1.1116837800000001E-4</v>
      </c>
      <c r="T320" s="82">
        <v>1.0665715673298637E-3</v>
      </c>
      <c r="U320" s="82">
        <v>3.6182418404455044E-4</v>
      </c>
    </row>
    <row r="321" spans="2:21">
      <c r="B321" s="74" t="s">
        <v>1038</v>
      </c>
      <c r="C321" s="71" t="s">
        <v>1039</v>
      </c>
      <c r="D321" s="84" t="s">
        <v>29</v>
      </c>
      <c r="E321" s="84" t="s">
        <v>917</v>
      </c>
      <c r="F321" s="71"/>
      <c r="G321" s="84" t="s">
        <v>949</v>
      </c>
      <c r="H321" s="71" t="s">
        <v>1030</v>
      </c>
      <c r="I321" s="71" t="s">
        <v>311</v>
      </c>
      <c r="J321" s="71"/>
      <c r="K321" s="81">
        <v>6.469999999993397</v>
      </c>
      <c r="L321" s="84" t="s">
        <v>132</v>
      </c>
      <c r="M321" s="85">
        <v>4.6249999999999999E-2</v>
      </c>
      <c r="N321" s="85">
        <v>4.5899999999928581E-2</v>
      </c>
      <c r="O321" s="81">
        <v>61760.21</v>
      </c>
      <c r="P321" s="83">
        <v>101.1186</v>
      </c>
      <c r="Q321" s="71"/>
      <c r="R321" s="81">
        <v>222.637991301</v>
      </c>
      <c r="S321" s="82">
        <v>1.7645774285714285E-5</v>
      </c>
      <c r="T321" s="82">
        <v>4.4720064638264243E-4</v>
      </c>
      <c r="U321" s="82">
        <v>1.5170853408991354E-4</v>
      </c>
    </row>
    <row r="322" spans="2:21">
      <c r="B322" s="74" t="s">
        <v>1040</v>
      </c>
      <c r="C322" s="71" t="s">
        <v>1041</v>
      </c>
      <c r="D322" s="84" t="s">
        <v>29</v>
      </c>
      <c r="E322" s="84" t="s">
        <v>917</v>
      </c>
      <c r="F322" s="71"/>
      <c r="G322" s="84" t="s">
        <v>934</v>
      </c>
      <c r="H322" s="71" t="s">
        <v>1033</v>
      </c>
      <c r="I322" s="71" t="s">
        <v>893</v>
      </c>
      <c r="J322" s="71"/>
      <c r="K322" s="81">
        <v>6.310000000004333</v>
      </c>
      <c r="L322" s="84" t="s">
        <v>132</v>
      </c>
      <c r="M322" s="85">
        <v>4.4999999999999998E-2</v>
      </c>
      <c r="N322" s="85">
        <v>4.0800000000020466E-2</v>
      </c>
      <c r="O322" s="81">
        <v>172928.58799999996</v>
      </c>
      <c r="P322" s="83">
        <v>101.45099999999999</v>
      </c>
      <c r="Q322" s="71"/>
      <c r="R322" s="81">
        <v>625.43569215899993</v>
      </c>
      <c r="S322" s="82">
        <v>2.3057145066666661E-4</v>
      </c>
      <c r="T322" s="82">
        <v>1.2562781588616671E-3</v>
      </c>
      <c r="U322" s="82">
        <v>4.2618032740275683E-4</v>
      </c>
    </row>
    <row r="323" spans="2:21">
      <c r="B323" s="74" t="s">
        <v>1042</v>
      </c>
      <c r="C323" s="71" t="s">
        <v>1043</v>
      </c>
      <c r="D323" s="84" t="s">
        <v>29</v>
      </c>
      <c r="E323" s="84" t="s">
        <v>917</v>
      </c>
      <c r="F323" s="71"/>
      <c r="G323" s="84" t="s">
        <v>1022</v>
      </c>
      <c r="H323" s="71" t="s">
        <v>1033</v>
      </c>
      <c r="I323" s="71" t="s">
        <v>893</v>
      </c>
      <c r="J323" s="71"/>
      <c r="K323" s="81">
        <v>5.3699999999982211</v>
      </c>
      <c r="L323" s="84" t="s">
        <v>132</v>
      </c>
      <c r="M323" s="85">
        <v>0.06</v>
      </c>
      <c r="N323" s="85">
        <v>0.11619999999996787</v>
      </c>
      <c r="O323" s="81">
        <v>389212.84341999999</v>
      </c>
      <c r="P323" s="83">
        <v>75.364699999999999</v>
      </c>
      <c r="Q323" s="71"/>
      <c r="R323" s="81">
        <v>1045.7177494780001</v>
      </c>
      <c r="S323" s="82">
        <v>5.1895045789333329E-4</v>
      </c>
      <c r="T323" s="82">
        <v>2.1004755332530854E-3</v>
      </c>
      <c r="U323" s="82">
        <v>7.1256619734153285E-4</v>
      </c>
    </row>
    <row r="324" spans="2:21">
      <c r="B324" s="74" t="s">
        <v>1046</v>
      </c>
      <c r="C324" s="71" t="s">
        <v>1047</v>
      </c>
      <c r="D324" s="84" t="s">
        <v>29</v>
      </c>
      <c r="E324" s="84" t="s">
        <v>917</v>
      </c>
      <c r="F324" s="71"/>
      <c r="G324" s="84" t="s">
        <v>1048</v>
      </c>
      <c r="H324" s="71" t="s">
        <v>1030</v>
      </c>
      <c r="I324" s="71" t="s">
        <v>921</v>
      </c>
      <c r="J324" s="71"/>
      <c r="K324" s="81">
        <v>3.9400000000001141</v>
      </c>
      <c r="L324" s="84" t="s">
        <v>134</v>
      </c>
      <c r="M324" s="85">
        <v>0.03</v>
      </c>
      <c r="N324" s="85">
        <v>6.710000000001029E-2</v>
      </c>
      <c r="O324" s="81">
        <v>305095.4374</v>
      </c>
      <c r="P324" s="83">
        <v>88.165099999999995</v>
      </c>
      <c r="Q324" s="71"/>
      <c r="R324" s="81">
        <v>1049.1328919520001</v>
      </c>
      <c r="S324" s="82">
        <v>6.1019087479999995E-4</v>
      </c>
      <c r="T324" s="82">
        <v>2.1073353414688216E-3</v>
      </c>
      <c r="U324" s="82">
        <v>7.1489332154621671E-4</v>
      </c>
    </row>
    <row r="325" spans="2:21">
      <c r="B325" s="74" t="s">
        <v>1051</v>
      </c>
      <c r="C325" s="71" t="s">
        <v>1052</v>
      </c>
      <c r="D325" s="84" t="s">
        <v>29</v>
      </c>
      <c r="E325" s="84" t="s">
        <v>917</v>
      </c>
      <c r="F325" s="71"/>
      <c r="G325" s="84" t="s">
        <v>960</v>
      </c>
      <c r="H325" s="71" t="s">
        <v>1030</v>
      </c>
      <c r="I325" s="71" t="s">
        <v>921</v>
      </c>
      <c r="J325" s="71"/>
      <c r="K325" s="81">
        <v>4.1699999999990194</v>
      </c>
      <c r="L325" s="84" t="s">
        <v>132</v>
      </c>
      <c r="M325" s="85">
        <v>3.7539999999999997E-2</v>
      </c>
      <c r="N325" s="85">
        <v>5.6599999999991199E-2</v>
      </c>
      <c r="O325" s="81">
        <v>423675.04060000001</v>
      </c>
      <c r="P325" s="83">
        <v>93.200699999999998</v>
      </c>
      <c r="Q325" s="71"/>
      <c r="R325" s="81">
        <v>1407.7053767140001</v>
      </c>
      <c r="S325" s="82">
        <v>5.6490005413333336E-4</v>
      </c>
      <c r="T325" s="82">
        <v>2.8275801030369536E-3</v>
      </c>
      <c r="U325" s="82">
        <v>9.5922945533155829E-4</v>
      </c>
    </row>
    <row r="326" spans="2:21">
      <c r="B326" s="74" t="s">
        <v>1053</v>
      </c>
      <c r="C326" s="71" t="s">
        <v>1054</v>
      </c>
      <c r="D326" s="84" t="s">
        <v>29</v>
      </c>
      <c r="E326" s="84" t="s">
        <v>917</v>
      </c>
      <c r="F326" s="71"/>
      <c r="G326" s="84" t="s">
        <v>997</v>
      </c>
      <c r="H326" s="71" t="s">
        <v>1030</v>
      </c>
      <c r="I326" s="71" t="s">
        <v>921</v>
      </c>
      <c r="J326" s="71"/>
      <c r="K326" s="81">
        <v>6.0299999999969014</v>
      </c>
      <c r="L326" s="84" t="s">
        <v>132</v>
      </c>
      <c r="M326" s="85">
        <v>4.8750000000000002E-2</v>
      </c>
      <c r="N326" s="85">
        <v>5.0199999999970914E-2</v>
      </c>
      <c r="O326" s="81">
        <v>222336.75599999996</v>
      </c>
      <c r="P326" s="83">
        <v>99.771000000000001</v>
      </c>
      <c r="Q326" s="71"/>
      <c r="R326" s="81">
        <v>790.81541121499993</v>
      </c>
      <c r="S326" s="82">
        <v>3.2202836509633178E-4</v>
      </c>
      <c r="T326" s="82">
        <v>1.5884672737034107E-3</v>
      </c>
      <c r="U326" s="82">
        <v>5.3887230148846985E-4</v>
      </c>
    </row>
    <row r="327" spans="2:21">
      <c r="B327" s="74" t="s">
        <v>1055</v>
      </c>
      <c r="C327" s="71" t="s">
        <v>1056</v>
      </c>
      <c r="D327" s="84" t="s">
        <v>29</v>
      </c>
      <c r="E327" s="84" t="s">
        <v>917</v>
      </c>
      <c r="F327" s="71"/>
      <c r="G327" s="84" t="s">
        <v>1048</v>
      </c>
      <c r="H327" s="71" t="s">
        <v>1030</v>
      </c>
      <c r="I327" s="71" t="s">
        <v>921</v>
      </c>
      <c r="J327" s="71"/>
      <c r="K327" s="81">
        <v>3.6800000000002511</v>
      </c>
      <c r="L327" s="84" t="s">
        <v>134</v>
      </c>
      <c r="M327" s="85">
        <v>4.2500000000000003E-2</v>
      </c>
      <c r="N327" s="85">
        <v>4.4099999999983049E-2</v>
      </c>
      <c r="O327" s="81">
        <v>123520.42</v>
      </c>
      <c r="P327" s="83">
        <v>99.159400000000005</v>
      </c>
      <c r="Q327" s="71"/>
      <c r="R327" s="81">
        <v>477.71688434100002</v>
      </c>
      <c r="S327" s="82">
        <v>4.1173473333333332E-4</v>
      </c>
      <c r="T327" s="82">
        <v>9.5956354176933174E-4</v>
      </c>
      <c r="U327" s="82">
        <v>3.2552273675246889E-4</v>
      </c>
    </row>
    <row r="328" spans="2:21">
      <c r="B328" s="74" t="s">
        <v>1057</v>
      </c>
      <c r="C328" s="71" t="s">
        <v>1058</v>
      </c>
      <c r="D328" s="84" t="s">
        <v>29</v>
      </c>
      <c r="E328" s="84" t="s">
        <v>917</v>
      </c>
      <c r="F328" s="71"/>
      <c r="G328" s="84" t="s">
        <v>1022</v>
      </c>
      <c r="H328" s="71" t="s">
        <v>1030</v>
      </c>
      <c r="I328" s="71" t="s">
        <v>311</v>
      </c>
      <c r="J328" s="71"/>
      <c r="K328" s="81">
        <v>2.339999999999919</v>
      </c>
      <c r="L328" s="84" t="s">
        <v>132</v>
      </c>
      <c r="M328" s="85">
        <v>4.7500000000000001E-2</v>
      </c>
      <c r="N328" s="85">
        <v>5.8000000000001162E-2</v>
      </c>
      <c r="O328" s="81">
        <v>497737.88443199999</v>
      </c>
      <c r="P328" s="83">
        <v>97.252700000000004</v>
      </c>
      <c r="Q328" s="71"/>
      <c r="R328" s="81">
        <v>1725.6868844209998</v>
      </c>
      <c r="S328" s="82">
        <v>5.530420938133333E-4</v>
      </c>
      <c r="T328" s="82">
        <v>3.4662920090927588E-3</v>
      </c>
      <c r="U328" s="82">
        <v>1.1759063491538248E-3</v>
      </c>
    </row>
    <row r="329" spans="2:21">
      <c r="B329" s="74" t="s">
        <v>1059</v>
      </c>
      <c r="C329" s="71" t="s">
        <v>1060</v>
      </c>
      <c r="D329" s="84" t="s">
        <v>29</v>
      </c>
      <c r="E329" s="84" t="s">
        <v>917</v>
      </c>
      <c r="F329" s="71"/>
      <c r="G329" s="84" t="s">
        <v>934</v>
      </c>
      <c r="H329" s="71" t="s">
        <v>1033</v>
      </c>
      <c r="I329" s="71" t="s">
        <v>893</v>
      </c>
      <c r="J329" s="71"/>
      <c r="K329" s="81">
        <v>1.0500000000000766</v>
      </c>
      <c r="L329" s="84" t="s">
        <v>132</v>
      </c>
      <c r="M329" s="85">
        <v>4.6249999999999999E-2</v>
      </c>
      <c r="N329" s="85">
        <v>4.460000000000857E-2</v>
      </c>
      <c r="O329" s="81">
        <v>362977.10621200001</v>
      </c>
      <c r="P329" s="83">
        <v>101.0461</v>
      </c>
      <c r="Q329" s="71"/>
      <c r="R329" s="81">
        <v>1307.549842078</v>
      </c>
      <c r="S329" s="82">
        <v>4.8396947494933334E-4</v>
      </c>
      <c r="T329" s="82">
        <v>2.62640320790649E-3</v>
      </c>
      <c r="U329" s="82">
        <v>8.9098212138900271E-4</v>
      </c>
    </row>
    <row r="330" spans="2:21">
      <c r="B330" s="74" t="s">
        <v>1061</v>
      </c>
      <c r="C330" s="71" t="s">
        <v>1062</v>
      </c>
      <c r="D330" s="84" t="s">
        <v>29</v>
      </c>
      <c r="E330" s="84" t="s">
        <v>917</v>
      </c>
      <c r="F330" s="71"/>
      <c r="G330" s="84" t="s">
        <v>971</v>
      </c>
      <c r="H330" s="71" t="s">
        <v>1030</v>
      </c>
      <c r="I330" s="71" t="s">
        <v>311</v>
      </c>
      <c r="J330" s="71"/>
      <c r="K330" s="81">
        <v>3.7500000000010245</v>
      </c>
      <c r="L330" s="84" t="s">
        <v>132</v>
      </c>
      <c r="M330" s="85">
        <v>6.2539999999999998E-2</v>
      </c>
      <c r="N330" s="85">
        <v>6.6700000000019799E-2</v>
      </c>
      <c r="O330" s="81">
        <v>407617.386</v>
      </c>
      <c r="P330" s="83">
        <v>100.7499</v>
      </c>
      <c r="Q330" s="71"/>
      <c r="R330" s="81">
        <v>1464.05295563</v>
      </c>
      <c r="S330" s="82">
        <v>3.135518353846154E-4</v>
      </c>
      <c r="T330" s="82">
        <v>2.9407623751464083E-3</v>
      </c>
      <c r="U330" s="82">
        <v>9.9762545660209124E-4</v>
      </c>
    </row>
    <row r="331" spans="2:21">
      <c r="B331" s="74" t="s">
        <v>1063</v>
      </c>
      <c r="C331" s="71" t="s">
        <v>1064</v>
      </c>
      <c r="D331" s="84" t="s">
        <v>29</v>
      </c>
      <c r="E331" s="84" t="s">
        <v>917</v>
      </c>
      <c r="F331" s="71"/>
      <c r="G331" s="84" t="s">
        <v>919</v>
      </c>
      <c r="H331" s="71" t="s">
        <v>1065</v>
      </c>
      <c r="I331" s="71" t="s">
        <v>311</v>
      </c>
      <c r="J331" s="71"/>
      <c r="K331" s="81">
        <v>7.5699999999968606</v>
      </c>
      <c r="L331" s="84" t="s">
        <v>132</v>
      </c>
      <c r="M331" s="85">
        <v>4.4999999999999998E-2</v>
      </c>
      <c r="N331" s="85">
        <v>7.6899999999970381E-2</v>
      </c>
      <c r="O331" s="81">
        <v>396500.54820000002</v>
      </c>
      <c r="P331" s="83">
        <v>79.974999999999994</v>
      </c>
      <c r="Q331" s="71"/>
      <c r="R331" s="81">
        <v>1130.4661824149998</v>
      </c>
      <c r="S331" s="82">
        <v>2.6433369880000002E-4</v>
      </c>
      <c r="T331" s="82">
        <v>2.2707050334739316E-3</v>
      </c>
      <c r="U331" s="82">
        <v>7.7031492410716018E-4</v>
      </c>
    </row>
    <row r="332" spans="2:21">
      <c r="B332" s="74" t="s">
        <v>1066</v>
      </c>
      <c r="C332" s="71" t="s">
        <v>1067</v>
      </c>
      <c r="D332" s="84" t="s">
        <v>29</v>
      </c>
      <c r="E332" s="84" t="s">
        <v>917</v>
      </c>
      <c r="F332" s="71"/>
      <c r="G332" s="84" t="s">
        <v>1022</v>
      </c>
      <c r="H332" s="71" t="s">
        <v>1065</v>
      </c>
      <c r="I332" s="71" t="s">
        <v>921</v>
      </c>
      <c r="J332" s="71"/>
      <c r="K332" s="81">
        <v>6.6699999999952526</v>
      </c>
      <c r="L332" s="84" t="s">
        <v>134</v>
      </c>
      <c r="M332" s="85">
        <v>0.03</v>
      </c>
      <c r="N332" s="85">
        <v>4.0299999999962928E-2</v>
      </c>
      <c r="O332" s="81">
        <v>125990.8284</v>
      </c>
      <c r="P332" s="83">
        <v>93.871399999999994</v>
      </c>
      <c r="Q332" s="71"/>
      <c r="R332" s="81">
        <v>461.28601155699999</v>
      </c>
      <c r="S332" s="82">
        <v>2.5198165679999999E-4</v>
      </c>
      <c r="T332" s="82">
        <v>9.2655975438022601E-4</v>
      </c>
      <c r="U332" s="82">
        <v>3.1432651813177341E-4</v>
      </c>
    </row>
    <row r="333" spans="2:21">
      <c r="B333" s="74" t="s">
        <v>1068</v>
      </c>
      <c r="C333" s="71" t="s">
        <v>1069</v>
      </c>
      <c r="D333" s="84" t="s">
        <v>29</v>
      </c>
      <c r="E333" s="84" t="s">
        <v>917</v>
      </c>
      <c r="F333" s="71"/>
      <c r="G333" s="84" t="s">
        <v>1022</v>
      </c>
      <c r="H333" s="71" t="s">
        <v>1065</v>
      </c>
      <c r="I333" s="71" t="s">
        <v>921</v>
      </c>
      <c r="J333" s="71"/>
      <c r="K333" s="81">
        <v>4.9400000000011133</v>
      </c>
      <c r="L333" s="84" t="s">
        <v>135</v>
      </c>
      <c r="M333" s="85">
        <v>0.06</v>
      </c>
      <c r="N333" s="85">
        <v>6.5700000000009556E-2</v>
      </c>
      <c r="O333" s="81">
        <v>292743.39539999998</v>
      </c>
      <c r="P333" s="83">
        <v>97.538300000000007</v>
      </c>
      <c r="Q333" s="71"/>
      <c r="R333" s="81">
        <v>1255.96317494</v>
      </c>
      <c r="S333" s="82">
        <v>2.3419471631999999E-4</v>
      </c>
      <c r="T333" s="82">
        <v>2.5227839165446199E-3</v>
      </c>
      <c r="U333" s="82">
        <v>8.5583026970206593E-4</v>
      </c>
    </row>
    <row r="334" spans="2:21">
      <c r="B334" s="74" t="s">
        <v>1070</v>
      </c>
      <c r="C334" s="71" t="s">
        <v>1071</v>
      </c>
      <c r="D334" s="84" t="s">
        <v>29</v>
      </c>
      <c r="E334" s="84" t="s">
        <v>917</v>
      </c>
      <c r="F334" s="71"/>
      <c r="G334" s="84" t="s">
        <v>1022</v>
      </c>
      <c r="H334" s="71" t="s">
        <v>1065</v>
      </c>
      <c r="I334" s="71" t="s">
        <v>921</v>
      </c>
      <c r="J334" s="71"/>
      <c r="K334" s="81">
        <v>5.1399999999990253</v>
      </c>
      <c r="L334" s="84" t="s">
        <v>134</v>
      </c>
      <c r="M334" s="85">
        <v>0.05</v>
      </c>
      <c r="N334" s="85">
        <v>4.6099999999989441E-2</v>
      </c>
      <c r="O334" s="81">
        <v>123520.42</v>
      </c>
      <c r="P334" s="83">
        <v>102.2456</v>
      </c>
      <c r="Q334" s="71"/>
      <c r="R334" s="81">
        <v>492.585357832</v>
      </c>
      <c r="S334" s="82">
        <v>1.2352041999999999E-4</v>
      </c>
      <c r="T334" s="82">
        <v>9.8942902392286434E-4</v>
      </c>
      <c r="U334" s="82">
        <v>3.3565431539407073E-4</v>
      </c>
    </row>
    <row r="335" spans="2:21">
      <c r="B335" s="74" t="s">
        <v>1072</v>
      </c>
      <c r="C335" s="71" t="s">
        <v>1073</v>
      </c>
      <c r="D335" s="84" t="s">
        <v>29</v>
      </c>
      <c r="E335" s="84" t="s">
        <v>917</v>
      </c>
      <c r="F335" s="71"/>
      <c r="G335" s="84" t="s">
        <v>1002</v>
      </c>
      <c r="H335" s="71" t="s">
        <v>1074</v>
      </c>
      <c r="I335" s="71" t="s">
        <v>893</v>
      </c>
      <c r="J335" s="71"/>
      <c r="K335" s="81">
        <v>8.6799999999974826</v>
      </c>
      <c r="L335" s="84" t="s">
        <v>132</v>
      </c>
      <c r="M335" s="85">
        <v>3.6249999999999998E-2</v>
      </c>
      <c r="N335" s="85">
        <v>4.2799999999991255E-2</v>
      </c>
      <c r="O335" s="81">
        <v>432321.47</v>
      </c>
      <c r="P335" s="83">
        <v>94.824799999999996</v>
      </c>
      <c r="Q335" s="71"/>
      <c r="R335" s="81">
        <v>1461.4645959759998</v>
      </c>
      <c r="S335" s="82">
        <v>1.0808036749999999E-3</v>
      </c>
      <c r="T335" s="82">
        <v>2.9355632799534645E-3</v>
      </c>
      <c r="U335" s="82">
        <v>9.9586171337699638E-4</v>
      </c>
    </row>
    <row r="336" spans="2:21">
      <c r="B336" s="74" t="s">
        <v>1049</v>
      </c>
      <c r="C336" s="71" t="s">
        <v>1050</v>
      </c>
      <c r="D336" s="84" t="s">
        <v>29</v>
      </c>
      <c r="E336" s="84" t="s">
        <v>917</v>
      </c>
      <c r="F336" s="71"/>
      <c r="G336" s="84" t="s">
        <v>919</v>
      </c>
      <c r="H336" s="71" t="s">
        <v>1065</v>
      </c>
      <c r="I336" s="71" t="s">
        <v>311</v>
      </c>
      <c r="J336" s="71"/>
      <c r="K336" s="81">
        <v>5.2900000000016814</v>
      </c>
      <c r="L336" s="84" t="s">
        <v>132</v>
      </c>
      <c r="M336" s="85">
        <v>6.4899999999999999E-2</v>
      </c>
      <c r="N336" s="85">
        <v>0.12180000000005467</v>
      </c>
      <c r="O336" s="81">
        <v>357776.89653000003</v>
      </c>
      <c r="P336" s="83">
        <v>74.608900000000006</v>
      </c>
      <c r="Q336" s="71"/>
      <c r="R336" s="81">
        <v>951.61709985999994</v>
      </c>
      <c r="S336" s="82">
        <v>1.5157276281440248E-4</v>
      </c>
      <c r="T336" s="82">
        <v>1.9114607515067716E-3</v>
      </c>
      <c r="U336" s="82">
        <v>6.4844474382394859E-4</v>
      </c>
    </row>
    <row r="337" spans="2:21">
      <c r="B337" s="74" t="s">
        <v>1075</v>
      </c>
      <c r="C337" s="71" t="s">
        <v>1076</v>
      </c>
      <c r="D337" s="84" t="s">
        <v>29</v>
      </c>
      <c r="E337" s="84" t="s">
        <v>917</v>
      </c>
      <c r="F337" s="71"/>
      <c r="G337" s="84" t="s">
        <v>1027</v>
      </c>
      <c r="H337" s="71" t="s">
        <v>1077</v>
      </c>
      <c r="I337" s="71" t="s">
        <v>893</v>
      </c>
      <c r="J337" s="71"/>
      <c r="K337" s="81">
        <v>4.0700000000019294</v>
      </c>
      <c r="L337" s="84" t="s">
        <v>132</v>
      </c>
      <c r="M337" s="85">
        <v>0.05</v>
      </c>
      <c r="N337" s="85">
        <v>5.8900000000027868E-2</v>
      </c>
      <c r="O337" s="81">
        <v>264333.69880000001</v>
      </c>
      <c r="P337" s="83">
        <v>99.0291</v>
      </c>
      <c r="Q337" s="71"/>
      <c r="R337" s="81">
        <v>933.20046846000002</v>
      </c>
      <c r="S337" s="82">
        <v>2.6433369880000002E-4</v>
      </c>
      <c r="T337" s="82">
        <v>1.8744682803739537E-3</v>
      </c>
      <c r="U337" s="82">
        <v>6.3589540246382597E-4</v>
      </c>
    </row>
    <row r="338" spans="2:21">
      <c r="B338" s="74" t="s">
        <v>1078</v>
      </c>
      <c r="C338" s="71" t="s">
        <v>1079</v>
      </c>
      <c r="D338" s="84" t="s">
        <v>29</v>
      </c>
      <c r="E338" s="84" t="s">
        <v>917</v>
      </c>
      <c r="F338" s="71"/>
      <c r="G338" s="84" t="s">
        <v>971</v>
      </c>
      <c r="H338" s="71" t="s">
        <v>1077</v>
      </c>
      <c r="I338" s="71" t="s">
        <v>893</v>
      </c>
      <c r="J338" s="71"/>
      <c r="K338" s="81">
        <v>6.0200000000020646</v>
      </c>
      <c r="L338" s="84" t="s">
        <v>132</v>
      </c>
      <c r="M338" s="85">
        <v>0.04</v>
      </c>
      <c r="N338" s="85">
        <v>4.4700000000017642E-2</v>
      </c>
      <c r="O338" s="81">
        <v>382913.30200000003</v>
      </c>
      <c r="P338" s="83">
        <v>97.9833</v>
      </c>
      <c r="Q338" s="71"/>
      <c r="R338" s="81">
        <v>1337.5566887119999</v>
      </c>
      <c r="S338" s="82">
        <v>3.0633064160000002E-4</v>
      </c>
      <c r="T338" s="82">
        <v>2.6866763047495501E-3</v>
      </c>
      <c r="U338" s="82">
        <v>9.1142919194018462E-4</v>
      </c>
    </row>
    <row r="339" spans="2:21">
      <c r="B339" s="74" t="s">
        <v>1080</v>
      </c>
      <c r="C339" s="71" t="s">
        <v>1081</v>
      </c>
      <c r="D339" s="84" t="s">
        <v>29</v>
      </c>
      <c r="E339" s="84" t="s">
        <v>917</v>
      </c>
      <c r="F339" s="71"/>
      <c r="G339" s="84" t="s">
        <v>949</v>
      </c>
      <c r="H339" s="71" t="s">
        <v>930</v>
      </c>
      <c r="I339" s="71" t="s">
        <v>921</v>
      </c>
      <c r="J339" s="71"/>
      <c r="K339" s="81">
        <v>6.6699999999985851</v>
      </c>
      <c r="L339" s="84" t="s">
        <v>132</v>
      </c>
      <c r="M339" s="85">
        <v>5.8749999999999997E-2</v>
      </c>
      <c r="N339" s="85">
        <v>5.3799999999989058E-2</v>
      </c>
      <c r="O339" s="81">
        <v>370561.26</v>
      </c>
      <c r="P339" s="83">
        <v>101.0699</v>
      </c>
      <c r="Q339" s="71"/>
      <c r="R339" s="81">
        <v>1335.1841183670001</v>
      </c>
      <c r="S339" s="82">
        <v>3.7056125999999998E-4</v>
      </c>
      <c r="T339" s="82">
        <v>2.6819106536328111E-3</v>
      </c>
      <c r="U339" s="82">
        <v>9.0981249046456596E-4</v>
      </c>
    </row>
    <row r="340" spans="2:21">
      <c r="B340" s="74" t="s">
        <v>1044</v>
      </c>
      <c r="C340" s="71" t="s">
        <v>1045</v>
      </c>
      <c r="D340" s="84" t="s">
        <v>29</v>
      </c>
      <c r="E340" s="84" t="s">
        <v>917</v>
      </c>
      <c r="F340" s="71"/>
      <c r="G340" s="84" t="s">
        <v>919</v>
      </c>
      <c r="H340" s="71" t="s">
        <v>1077</v>
      </c>
      <c r="I340" s="71" t="s">
        <v>893</v>
      </c>
      <c r="J340" s="71"/>
      <c r="K340" s="81">
        <v>6.3399999999978274</v>
      </c>
      <c r="L340" s="84" t="s">
        <v>132</v>
      </c>
      <c r="M340" s="85">
        <v>5.1249999999999997E-2</v>
      </c>
      <c r="N340" s="85">
        <v>0.10539999999996097</v>
      </c>
      <c r="O340" s="81">
        <v>403504.15601400001</v>
      </c>
      <c r="P340" s="83">
        <v>72.316000000000003</v>
      </c>
      <c r="Q340" s="71"/>
      <c r="R340" s="81">
        <v>1040.2597038890001</v>
      </c>
      <c r="S340" s="82">
        <v>7.3364392002545455E-4</v>
      </c>
      <c r="T340" s="82">
        <v>2.0895122582921342E-3</v>
      </c>
      <c r="U340" s="82">
        <v>7.0884701136404336E-4</v>
      </c>
    </row>
    <row r="341" spans="2:21">
      <c r="B341" s="74" t="s">
        <v>1082</v>
      </c>
      <c r="C341" s="71" t="s">
        <v>1083</v>
      </c>
      <c r="D341" s="84" t="s">
        <v>29</v>
      </c>
      <c r="E341" s="84" t="s">
        <v>917</v>
      </c>
      <c r="F341" s="71"/>
      <c r="G341" s="84" t="s">
        <v>1002</v>
      </c>
      <c r="H341" s="71" t="s">
        <v>1077</v>
      </c>
      <c r="I341" s="71" t="s">
        <v>893</v>
      </c>
      <c r="J341" s="71"/>
      <c r="K341" s="81">
        <v>5.6600000000265798</v>
      </c>
      <c r="L341" s="84" t="s">
        <v>132</v>
      </c>
      <c r="M341" s="85">
        <v>6.5000000000000002E-2</v>
      </c>
      <c r="N341" s="85">
        <v>9.9400000000592514E-2</v>
      </c>
      <c r="O341" s="81">
        <v>24704.083999999999</v>
      </c>
      <c r="P341" s="83">
        <v>82.021199999999993</v>
      </c>
      <c r="Q341" s="71"/>
      <c r="R341" s="81">
        <v>72.236090087999997</v>
      </c>
      <c r="S341" s="82">
        <v>3.2938778666666663E-5</v>
      </c>
      <c r="T341" s="82">
        <v>1.450966476598969E-4</v>
      </c>
      <c r="U341" s="82">
        <v>4.9222647363995462E-5</v>
      </c>
    </row>
    <row r="342" spans="2:21">
      <c r="B342" s="74" t="s">
        <v>1084</v>
      </c>
      <c r="C342" s="71" t="s">
        <v>1085</v>
      </c>
      <c r="D342" s="84" t="s">
        <v>29</v>
      </c>
      <c r="E342" s="84" t="s">
        <v>917</v>
      </c>
      <c r="F342" s="71"/>
      <c r="G342" s="84" t="s">
        <v>1002</v>
      </c>
      <c r="H342" s="71" t="s">
        <v>1077</v>
      </c>
      <c r="I342" s="71" t="s">
        <v>893</v>
      </c>
      <c r="J342" s="71"/>
      <c r="K342" s="81">
        <v>6.3799999999967181</v>
      </c>
      <c r="L342" s="84" t="s">
        <v>132</v>
      </c>
      <c r="M342" s="85">
        <v>6.8750000000000006E-2</v>
      </c>
      <c r="N342" s="85">
        <v>9.9799999999955022E-2</v>
      </c>
      <c r="O342" s="81">
        <v>284096.96600000001</v>
      </c>
      <c r="P342" s="83">
        <v>81.238299999999995</v>
      </c>
      <c r="Q342" s="71"/>
      <c r="R342" s="81">
        <v>822.78603526500012</v>
      </c>
      <c r="S342" s="82">
        <v>3.787959546666667E-4</v>
      </c>
      <c r="T342" s="82">
        <v>1.6526849018668225E-3</v>
      </c>
      <c r="U342" s="82">
        <v>5.6065751649253407E-4</v>
      </c>
    </row>
    <row r="343" spans="2:21">
      <c r="B343" s="74" t="s">
        <v>1086</v>
      </c>
      <c r="C343" s="71" t="s">
        <v>1087</v>
      </c>
      <c r="D343" s="84" t="s">
        <v>29</v>
      </c>
      <c r="E343" s="84" t="s">
        <v>917</v>
      </c>
      <c r="F343" s="71"/>
      <c r="G343" s="84" t="s">
        <v>1088</v>
      </c>
      <c r="H343" s="71" t="s">
        <v>1077</v>
      </c>
      <c r="I343" s="71" t="s">
        <v>893</v>
      </c>
      <c r="J343" s="71"/>
      <c r="K343" s="81">
        <v>3.0600000000008727</v>
      </c>
      <c r="L343" s="84" t="s">
        <v>132</v>
      </c>
      <c r="M343" s="85">
        <v>4.6249999999999999E-2</v>
      </c>
      <c r="N343" s="85">
        <v>4.1300000000011813E-2</v>
      </c>
      <c r="O343" s="81">
        <v>257231.27465000001</v>
      </c>
      <c r="P343" s="83">
        <v>102.45650000000001</v>
      </c>
      <c r="Q343" s="71"/>
      <c r="R343" s="81">
        <v>939.55670575299996</v>
      </c>
      <c r="S343" s="82">
        <v>1.7148751643333333E-4</v>
      </c>
      <c r="T343" s="82">
        <v>1.8872357034421397E-3</v>
      </c>
      <c r="U343" s="82">
        <v>6.4022662839886856E-4</v>
      </c>
    </row>
    <row r="344" spans="2:21">
      <c r="B344" s="74" t="s">
        <v>1089</v>
      </c>
      <c r="C344" s="71" t="s">
        <v>1090</v>
      </c>
      <c r="D344" s="84" t="s">
        <v>29</v>
      </c>
      <c r="E344" s="84" t="s">
        <v>917</v>
      </c>
      <c r="F344" s="71"/>
      <c r="G344" s="84" t="s">
        <v>1088</v>
      </c>
      <c r="H344" s="71" t="s">
        <v>1077</v>
      </c>
      <c r="I344" s="71" t="s">
        <v>893</v>
      </c>
      <c r="J344" s="71"/>
      <c r="K344" s="81">
        <v>1.0900000000015475</v>
      </c>
      <c r="L344" s="84" t="s">
        <v>132</v>
      </c>
      <c r="M344" s="85">
        <v>0</v>
      </c>
      <c r="N344" s="85">
        <v>4.5699999999983379E-2</v>
      </c>
      <c r="O344" s="81">
        <v>48629.989353999998</v>
      </c>
      <c r="P344" s="83">
        <v>100.6378</v>
      </c>
      <c r="Q344" s="71"/>
      <c r="R344" s="81">
        <v>174.47162509700001</v>
      </c>
      <c r="S344" s="82">
        <v>9.7259978707999991E-5</v>
      </c>
      <c r="T344" s="82">
        <v>3.5045152475043017E-4</v>
      </c>
      <c r="U344" s="82">
        <v>1.1888732165197159E-4</v>
      </c>
    </row>
    <row r="345" spans="2:21">
      <c r="B345" s="74" t="s">
        <v>1091</v>
      </c>
      <c r="C345" s="71" t="s">
        <v>1092</v>
      </c>
      <c r="D345" s="84" t="s">
        <v>29</v>
      </c>
      <c r="E345" s="84" t="s">
        <v>917</v>
      </c>
      <c r="F345" s="71"/>
      <c r="G345" s="84" t="s">
        <v>1093</v>
      </c>
      <c r="H345" s="71" t="s">
        <v>930</v>
      </c>
      <c r="I345" s="71" t="s">
        <v>921</v>
      </c>
      <c r="J345" s="71"/>
      <c r="K345" s="81">
        <v>8.3799999999977057</v>
      </c>
      <c r="L345" s="84" t="s">
        <v>132</v>
      </c>
      <c r="M345" s="85">
        <v>0.04</v>
      </c>
      <c r="N345" s="85">
        <v>5.259999999997949E-2</v>
      </c>
      <c r="O345" s="81">
        <v>308801.05</v>
      </c>
      <c r="P345" s="83">
        <v>89.474900000000005</v>
      </c>
      <c r="Q345" s="71"/>
      <c r="R345" s="81">
        <v>985.00734792700007</v>
      </c>
      <c r="S345" s="82">
        <v>4.1173473333333332E-4</v>
      </c>
      <c r="T345" s="82">
        <v>1.9785299000882077E-3</v>
      </c>
      <c r="U345" s="82">
        <v>6.7119730980580135E-4</v>
      </c>
    </row>
    <row r="346" spans="2:21">
      <c r="B346" s="74" t="s">
        <v>1094</v>
      </c>
      <c r="C346" s="71" t="s">
        <v>1095</v>
      </c>
      <c r="D346" s="84" t="s">
        <v>29</v>
      </c>
      <c r="E346" s="84" t="s">
        <v>917</v>
      </c>
      <c r="F346" s="71"/>
      <c r="G346" s="84" t="s">
        <v>946</v>
      </c>
      <c r="H346" s="71" t="s">
        <v>1096</v>
      </c>
      <c r="I346" s="71" t="s">
        <v>893</v>
      </c>
      <c r="J346" s="71"/>
      <c r="K346" s="81">
        <v>8.3300000000054499</v>
      </c>
      <c r="L346" s="84" t="s">
        <v>132</v>
      </c>
      <c r="M346" s="85">
        <v>4.4999999999999998E-2</v>
      </c>
      <c r="N346" s="85">
        <v>4.7500000000024779E-2</v>
      </c>
      <c r="O346" s="81">
        <v>86464.29399999998</v>
      </c>
      <c r="P346" s="83">
        <v>98.239000000000004</v>
      </c>
      <c r="Q346" s="71"/>
      <c r="R346" s="81">
        <v>302.81700999499998</v>
      </c>
      <c r="S346" s="82">
        <v>3.1441561454545446E-5</v>
      </c>
      <c r="T346" s="82">
        <v>6.0825181638626661E-4</v>
      </c>
      <c r="U346" s="82">
        <v>2.0634360027854687E-4</v>
      </c>
    </row>
    <row r="347" spans="2:21">
      <c r="B347" s="74" t="s">
        <v>1097</v>
      </c>
      <c r="C347" s="71" t="s">
        <v>1098</v>
      </c>
      <c r="D347" s="84" t="s">
        <v>29</v>
      </c>
      <c r="E347" s="84" t="s">
        <v>917</v>
      </c>
      <c r="F347" s="71"/>
      <c r="G347" s="84" t="s">
        <v>946</v>
      </c>
      <c r="H347" s="71" t="s">
        <v>1096</v>
      </c>
      <c r="I347" s="71" t="s">
        <v>893</v>
      </c>
      <c r="J347" s="71"/>
      <c r="K347" s="81">
        <v>6.320000000000233</v>
      </c>
      <c r="L347" s="84" t="s">
        <v>132</v>
      </c>
      <c r="M347" s="85">
        <v>4.7500000000000001E-2</v>
      </c>
      <c r="N347" s="85">
        <v>4.4900000000001751E-2</v>
      </c>
      <c r="O347" s="81">
        <v>395265.34399999998</v>
      </c>
      <c r="P347" s="83">
        <v>97.522599999999997</v>
      </c>
      <c r="Q347" s="71"/>
      <c r="R347" s="81">
        <v>1374.211936724</v>
      </c>
      <c r="S347" s="82">
        <v>1.2959519475409835E-4</v>
      </c>
      <c r="T347" s="82">
        <v>2.7603036785346499E-3</v>
      </c>
      <c r="U347" s="82">
        <v>9.3640657297972419E-4</v>
      </c>
    </row>
    <row r="348" spans="2:21">
      <c r="B348" s="74" t="s">
        <v>1099</v>
      </c>
      <c r="C348" s="71" t="s">
        <v>1100</v>
      </c>
      <c r="D348" s="84" t="s">
        <v>29</v>
      </c>
      <c r="E348" s="84" t="s">
        <v>917</v>
      </c>
      <c r="F348" s="71"/>
      <c r="G348" s="84" t="s">
        <v>919</v>
      </c>
      <c r="H348" s="71" t="s">
        <v>1101</v>
      </c>
      <c r="I348" s="71" t="s">
        <v>921</v>
      </c>
      <c r="J348" s="71"/>
      <c r="K348" s="81">
        <v>2.3499999999992167</v>
      </c>
      <c r="L348" s="84" t="s">
        <v>132</v>
      </c>
      <c r="M348" s="85">
        <v>7.7499999999999999E-2</v>
      </c>
      <c r="N348" s="85">
        <v>0.13919999999996552</v>
      </c>
      <c r="O348" s="81">
        <v>199256.96552299999</v>
      </c>
      <c r="P348" s="83">
        <v>89.823599999999999</v>
      </c>
      <c r="Q348" s="71"/>
      <c r="R348" s="81">
        <v>638.06299361000004</v>
      </c>
      <c r="S348" s="82">
        <v>4.7442134648333333E-4</v>
      </c>
      <c r="T348" s="82">
        <v>1.2816419224222233E-3</v>
      </c>
      <c r="U348" s="82">
        <v>4.3478474114835489E-4</v>
      </c>
    </row>
    <row r="349" spans="2:21">
      <c r="B349" s="74" t="s">
        <v>1106</v>
      </c>
      <c r="C349" s="71" t="s">
        <v>1107</v>
      </c>
      <c r="D349" s="84" t="s">
        <v>29</v>
      </c>
      <c r="E349" s="84" t="s">
        <v>917</v>
      </c>
      <c r="F349" s="71"/>
      <c r="G349" s="84" t="s">
        <v>1002</v>
      </c>
      <c r="H349" s="71" t="s">
        <v>687</v>
      </c>
      <c r="I349" s="71"/>
      <c r="J349" s="71"/>
      <c r="K349" s="153">
        <v>4.3</v>
      </c>
      <c r="L349" s="84" t="s">
        <v>132</v>
      </c>
      <c r="M349" s="85">
        <v>4.2500000000000003E-2</v>
      </c>
      <c r="N349" s="151">
        <v>9.5459999999999989E-2</v>
      </c>
      <c r="O349" s="81">
        <v>457025.554</v>
      </c>
      <c r="P349" s="83">
        <v>80.293099999999995</v>
      </c>
      <c r="Q349" s="71"/>
      <c r="R349" s="81">
        <v>1308.2116229860001</v>
      </c>
      <c r="S349" s="152">
        <v>9.6215906105263157E-4</v>
      </c>
      <c r="T349" s="82">
        <v>2.6277324906946249E-3</v>
      </c>
      <c r="U349" s="82">
        <v>8.9143306783733662E-4</v>
      </c>
    </row>
    <row r="350" spans="2:21"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</row>
    <row r="351" spans="2:21"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</row>
    <row r="352" spans="2:21">
      <c r="B352" s="142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</row>
    <row r="353" spans="2:21">
      <c r="B353" s="142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</row>
    <row r="354" spans="2:21">
      <c r="B354" s="142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</row>
    <row r="355" spans="2:21">
      <c r="B355" s="144" t="s">
        <v>221</v>
      </c>
      <c r="C355" s="146"/>
      <c r="D355" s="146"/>
      <c r="E355" s="146"/>
      <c r="F355" s="146"/>
      <c r="G355" s="146"/>
      <c r="H355" s="146"/>
      <c r="I355" s="146"/>
      <c r="J355" s="146"/>
      <c r="K355" s="146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</row>
    <row r="356" spans="2:21">
      <c r="B356" s="144" t="s">
        <v>112</v>
      </c>
      <c r="C356" s="146"/>
      <c r="D356" s="146"/>
      <c r="E356" s="146"/>
      <c r="F356" s="146"/>
      <c r="G356" s="146"/>
      <c r="H356" s="146"/>
      <c r="I356" s="146"/>
      <c r="J356" s="146"/>
      <c r="K356" s="146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</row>
    <row r="357" spans="2:21">
      <c r="B357" s="144" t="s">
        <v>203</v>
      </c>
      <c r="C357" s="146"/>
      <c r="D357" s="146"/>
      <c r="E357" s="146"/>
      <c r="F357" s="146"/>
      <c r="G357" s="146"/>
      <c r="H357" s="146"/>
      <c r="I357" s="146"/>
      <c r="J357" s="146"/>
      <c r="K357" s="146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</row>
    <row r="358" spans="2:21">
      <c r="B358" s="144" t="s">
        <v>211</v>
      </c>
      <c r="C358" s="146"/>
      <c r="D358" s="146"/>
      <c r="E358" s="146"/>
      <c r="F358" s="146"/>
      <c r="G358" s="146"/>
      <c r="H358" s="146"/>
      <c r="I358" s="146"/>
      <c r="J358" s="146"/>
      <c r="K358" s="146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</row>
    <row r="359" spans="2:21">
      <c r="B359" s="147" t="s">
        <v>217</v>
      </c>
      <c r="C359" s="147"/>
      <c r="D359" s="147"/>
      <c r="E359" s="147"/>
      <c r="F359" s="147"/>
      <c r="G359" s="147"/>
      <c r="H359" s="147"/>
      <c r="I359" s="147"/>
      <c r="J359" s="147"/>
      <c r="K359" s="147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</row>
    <row r="360" spans="2:21">
      <c r="B360" s="142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</row>
    <row r="361" spans="2:21">
      <c r="B361" s="142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</row>
    <row r="362" spans="2:21">
      <c r="B362" s="142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</row>
    <row r="363" spans="2:21">
      <c r="B363" s="142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</row>
    <row r="364" spans="2:21">
      <c r="B364" s="142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</row>
    <row r="365" spans="2:21">
      <c r="B365" s="142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</row>
    <row r="366" spans="2:21">
      <c r="B366" s="142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</row>
    <row r="367" spans="2:21">
      <c r="B367" s="142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</row>
    <row r="368" spans="2:21">
      <c r="B368" s="142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</row>
    <row r="369" spans="2:21">
      <c r="B369" s="142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</row>
    <row r="370" spans="2:21">
      <c r="B370" s="142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</row>
    <row r="371" spans="2:21">
      <c r="B371" s="142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</row>
    <row r="372" spans="2:21">
      <c r="B372" s="142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</row>
    <row r="373" spans="2:21">
      <c r="B373" s="142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</row>
    <row r="374" spans="2:21">
      <c r="B374" s="142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</row>
    <row r="375" spans="2:21">
      <c r="B375" s="142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</row>
    <row r="376" spans="2:21">
      <c r="B376" s="142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</row>
    <row r="377" spans="2:21">
      <c r="B377" s="142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</row>
    <row r="378" spans="2:21">
      <c r="B378" s="142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</row>
    <row r="379" spans="2:21">
      <c r="B379" s="142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</row>
    <row r="380" spans="2:21">
      <c r="B380" s="142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</row>
    <row r="381" spans="2:21">
      <c r="B381" s="142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</row>
    <row r="382" spans="2:21">
      <c r="B382" s="142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</row>
    <row r="383" spans="2:21">
      <c r="B383" s="142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</row>
    <row r="384" spans="2:21">
      <c r="B384" s="142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</row>
    <row r="385" spans="2:21">
      <c r="B385" s="142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</row>
    <row r="386" spans="2:21">
      <c r="B386" s="142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</row>
    <row r="387" spans="2:21">
      <c r="B387" s="142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</row>
    <row r="388" spans="2:21">
      <c r="B388" s="142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</row>
    <row r="389" spans="2:21">
      <c r="B389" s="142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</row>
    <row r="390" spans="2:21">
      <c r="B390" s="142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</row>
    <row r="391" spans="2:21">
      <c r="B391" s="142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</row>
    <row r="392" spans="2:21">
      <c r="B392" s="142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</row>
    <row r="393" spans="2:21">
      <c r="B393" s="142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</row>
    <row r="394" spans="2:21">
      <c r="B394" s="142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</row>
    <row r="395" spans="2:21">
      <c r="B395" s="142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</row>
    <row r="396" spans="2:21">
      <c r="B396" s="142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</row>
    <row r="397" spans="2:21">
      <c r="B397" s="142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</row>
    <row r="398" spans="2:21">
      <c r="B398" s="142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</row>
    <row r="399" spans="2:21">
      <c r="B399" s="142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</row>
    <row r="400" spans="2:21">
      <c r="B400" s="142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</row>
    <row r="401" spans="2:21">
      <c r="B401" s="142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</row>
    <row r="402" spans="2:21">
      <c r="B402" s="142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</row>
    <row r="403" spans="2:21">
      <c r="B403" s="142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</row>
    <row r="404" spans="2:21">
      <c r="B404" s="142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</row>
    <row r="405" spans="2:21">
      <c r="B405" s="142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</row>
    <row r="406" spans="2:21">
      <c r="B406" s="142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</row>
    <row r="407" spans="2:21">
      <c r="B407" s="142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</row>
    <row r="408" spans="2:21">
      <c r="B408" s="142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</row>
    <row r="409" spans="2:21">
      <c r="B409" s="142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</row>
    <row r="410" spans="2:21">
      <c r="B410" s="142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</row>
    <row r="411" spans="2:21">
      <c r="B411" s="142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</row>
    <row r="412" spans="2:21">
      <c r="B412" s="142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</row>
    <row r="413" spans="2:21">
      <c r="B413" s="142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</row>
    <row r="414" spans="2:21">
      <c r="B414" s="142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</row>
    <row r="415" spans="2:21">
      <c r="B415" s="142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</row>
    <row r="416" spans="2:21">
      <c r="B416" s="142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</row>
    <row r="417" spans="2:21">
      <c r="B417" s="142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</row>
    <row r="418" spans="2:21">
      <c r="B418" s="142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</row>
    <row r="419" spans="2:21">
      <c r="B419" s="142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</row>
    <row r="420" spans="2:21">
      <c r="B420" s="142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</row>
    <row r="421" spans="2:21">
      <c r="B421" s="142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</row>
    <row r="422" spans="2:21">
      <c r="B422" s="142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</row>
    <row r="423" spans="2:21">
      <c r="B423" s="142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</row>
    <row r="424" spans="2:21">
      <c r="B424" s="142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</row>
    <row r="425" spans="2:21">
      <c r="B425" s="142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</row>
    <row r="426" spans="2:21">
      <c r="B426" s="142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</row>
    <row r="427" spans="2:21">
      <c r="B427" s="142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</row>
    <row r="428" spans="2:21">
      <c r="B428" s="142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</row>
    <row r="429" spans="2:21">
      <c r="B429" s="142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</row>
    <row r="430" spans="2:21">
      <c r="B430" s="142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</row>
    <row r="431" spans="2:21">
      <c r="B431" s="142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</row>
    <row r="432" spans="2:21">
      <c r="B432" s="142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</row>
    <row r="433" spans="2:21">
      <c r="B433" s="142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</row>
    <row r="434" spans="2:21">
      <c r="B434" s="142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</row>
    <row r="435" spans="2:21">
      <c r="B435" s="142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</row>
    <row r="436" spans="2:21">
      <c r="B436" s="142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</row>
    <row r="437" spans="2:21">
      <c r="B437" s="142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</row>
    <row r="438" spans="2:21">
      <c r="B438" s="142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</row>
    <row r="439" spans="2:21">
      <c r="B439" s="142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</row>
    <row r="440" spans="2:21">
      <c r="B440" s="142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</row>
    <row r="441" spans="2:21">
      <c r="B441" s="142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</row>
    <row r="442" spans="2:21">
      <c r="B442" s="142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</row>
    <row r="443" spans="2:21">
      <c r="B443" s="142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</row>
    <row r="444" spans="2:21">
      <c r="B444" s="142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</row>
    <row r="445" spans="2:21">
      <c r="B445" s="142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</row>
    <row r="446" spans="2:21">
      <c r="B446" s="142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</row>
    <row r="447" spans="2:21">
      <c r="B447" s="142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</row>
    <row r="448" spans="2:21">
      <c r="B448" s="142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</row>
    <row r="449" spans="2:21">
      <c r="B449" s="142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</row>
    <row r="450" spans="2:21">
      <c r="B450" s="142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41"/>
      <c r="C798" s="1"/>
      <c r="D798" s="1"/>
      <c r="E798" s="1"/>
      <c r="F798" s="1"/>
    </row>
    <row r="799" spans="2:6">
      <c r="B799" s="3"/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  <row r="831" spans="3:6">
      <c r="C831" s="1"/>
      <c r="D831" s="1"/>
      <c r="E831" s="1"/>
      <c r="F831" s="1"/>
    </row>
  </sheetData>
  <autoFilter ref="B8:U351"/>
  <mergeCells count="3">
    <mergeCell ref="B6:U6"/>
    <mergeCell ref="B7:U7"/>
    <mergeCell ref="B359:K359"/>
  </mergeCells>
  <phoneticPr fontId="5" type="noConversion"/>
  <conditionalFormatting sqref="B12:B349">
    <cfRule type="cellIs" dxfId="157" priority="2" operator="equal">
      <formula>"NR3"</formula>
    </cfRule>
  </conditionalFormatting>
  <conditionalFormatting sqref="B12:B349">
    <cfRule type="containsText" dxfId="156" priority="1" operator="containsText" text="הפרשה ">
      <formula>NOT(ISERROR(SEARCH("הפרשה ",B12)))</formula>
    </cfRule>
  </conditionalFormatting>
  <dataValidations count="7">
    <dataValidation type="list" allowBlank="1" showInputMessage="1" showErrorMessage="1" sqref="G557:G829">
      <formula1>$AF$7:$AF$24</formula1>
    </dataValidation>
    <dataValidation allowBlank="1" showInputMessage="1" showErrorMessage="1" sqref="H2 B33 Q9 B35 B357 B359"/>
    <dataValidation type="list" allowBlank="1" showInputMessage="1" showErrorMessage="1" sqref="I360:I829 I341:I349 I337:I339 I289:I335 I285:I286 I185:I283 I166:I183 I120:I164 I12:I34 I81:I117 I36:I79 I352:I358">
      <formula1>$AH$7:$AH$10</formula1>
    </dataValidation>
    <dataValidation type="list" allowBlank="1" showInputMessage="1" showErrorMessage="1" sqref="E360:E823 E36:E349 E12:E34 E352:E358">
      <formula1>$AD$7:$AD$24</formula1>
    </dataValidation>
    <dataValidation type="list" allowBlank="1" showInputMessage="1" showErrorMessage="1" sqref="G360:G556 G255:G349 G163:G183 G12:G34 G36:G104 G185:G190 G352:G358 G241:G251 G231:G238 G228:G229 G192:G226 G107:G149 G160 G151:G157 G253">
      <formula1>$AF$7:$AF$29</formula1>
    </dataValidation>
    <dataValidation type="list" allowBlank="1" showInputMessage="1" showErrorMessage="1" sqref="L352:L829 L12:L349">
      <formula1>$AI$7:$AI$20</formula1>
    </dataValidation>
    <dataValidation type="list" allowBlank="1" showInputMessage="1" showErrorMessage="1" sqref="I80 I340 I336 I287:I288 I284 I184 I165 I118:I119">
      <formula1>$AE$5:$AE$6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230</v>
      </c>
    </row>
    <row r="2" spans="2:28">
      <c r="B2" s="46" t="s">
        <v>145</v>
      </c>
      <c r="C2" s="65" t="s">
        <v>231</v>
      </c>
    </row>
    <row r="3" spans="2:28">
      <c r="B3" s="46" t="s">
        <v>147</v>
      </c>
      <c r="C3" s="65" t="s">
        <v>232</v>
      </c>
    </row>
    <row r="4" spans="2:28">
      <c r="B4" s="46" t="s">
        <v>148</v>
      </c>
      <c r="C4" s="65">
        <v>74</v>
      </c>
    </row>
    <row r="6" spans="2:28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AB6" s="3"/>
    </row>
    <row r="7" spans="2:28" ht="26.25" customHeight="1">
      <c r="B7" s="123" t="s">
        <v>92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X7" s="3"/>
      <c r="AB7" s="3"/>
    </row>
    <row r="8" spans="2:28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205</v>
      </c>
      <c r="J8" s="12" t="s">
        <v>204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75"/>
      <c r="J11" s="77"/>
      <c r="K11" s="75">
        <v>79.087087764000003</v>
      </c>
      <c r="L11" s="75">
        <v>128628.888881536</v>
      </c>
      <c r="M11" s="67"/>
      <c r="N11" s="76">
        <v>1</v>
      </c>
      <c r="O11" s="76">
        <v>8.7649462069794348E-2</v>
      </c>
      <c r="X11" s="1"/>
      <c r="Y11" s="3"/>
      <c r="Z11" s="1"/>
      <c r="AB11" s="1"/>
    </row>
    <row r="12" spans="2:28" ht="20.25">
      <c r="B12" s="68" t="s">
        <v>198</v>
      </c>
      <c r="C12" s="69"/>
      <c r="D12" s="69"/>
      <c r="E12" s="69"/>
      <c r="F12" s="69"/>
      <c r="G12" s="69"/>
      <c r="H12" s="69"/>
      <c r="I12" s="78"/>
      <c r="J12" s="80"/>
      <c r="K12" s="78">
        <v>42.647034744999999</v>
      </c>
      <c r="L12" s="78">
        <v>81032.062025660998</v>
      </c>
      <c r="M12" s="69"/>
      <c r="N12" s="79">
        <v>0.62996783016830304</v>
      </c>
      <c r="O12" s="79">
        <v>5.5216341435527332E-2</v>
      </c>
      <c r="Y12" s="4"/>
    </row>
    <row r="13" spans="2:28">
      <c r="B13" s="87" t="s">
        <v>1118</v>
      </c>
      <c r="C13" s="69"/>
      <c r="D13" s="69"/>
      <c r="E13" s="69"/>
      <c r="F13" s="69"/>
      <c r="G13" s="69"/>
      <c r="H13" s="69"/>
      <c r="I13" s="78"/>
      <c r="J13" s="80"/>
      <c r="K13" s="78">
        <v>10.577044252</v>
      </c>
      <c r="L13" s="78">
        <v>52595.632387928003</v>
      </c>
      <c r="M13" s="69"/>
      <c r="N13" s="79">
        <v>0.40889440035797303</v>
      </c>
      <c r="O13" s="79">
        <v>3.583937423472746E-2</v>
      </c>
    </row>
    <row r="14" spans="2:28">
      <c r="B14" s="74" t="s">
        <v>1119</v>
      </c>
      <c r="C14" s="71" t="s">
        <v>1120</v>
      </c>
      <c r="D14" s="84" t="s">
        <v>120</v>
      </c>
      <c r="E14" s="84" t="s">
        <v>314</v>
      </c>
      <c r="F14" s="71" t="s">
        <v>1121</v>
      </c>
      <c r="G14" s="84" t="s">
        <v>156</v>
      </c>
      <c r="H14" s="84" t="s">
        <v>133</v>
      </c>
      <c r="I14" s="81">
        <v>8436.0521270000008</v>
      </c>
      <c r="J14" s="83">
        <v>24100</v>
      </c>
      <c r="K14" s="71"/>
      <c r="L14" s="81">
        <v>2033.0885653890002</v>
      </c>
      <c r="M14" s="82">
        <v>1.6531019076160812E-4</v>
      </c>
      <c r="N14" s="82">
        <v>1.5805847217271886E-2</v>
      </c>
      <c r="O14" s="82">
        <v>1.3853740061512366E-3</v>
      </c>
    </row>
    <row r="15" spans="2:28">
      <c r="B15" s="74" t="s">
        <v>1122</v>
      </c>
      <c r="C15" s="71" t="s">
        <v>1123</v>
      </c>
      <c r="D15" s="84" t="s">
        <v>120</v>
      </c>
      <c r="E15" s="84" t="s">
        <v>314</v>
      </c>
      <c r="F15" s="71">
        <v>1760</v>
      </c>
      <c r="G15" s="84" t="s">
        <v>717</v>
      </c>
      <c r="H15" s="84" t="s">
        <v>133</v>
      </c>
      <c r="I15" s="81">
        <v>610.80154700000003</v>
      </c>
      <c r="J15" s="83">
        <v>37960</v>
      </c>
      <c r="K15" s="81">
        <v>1.6331308069999999</v>
      </c>
      <c r="L15" s="81">
        <v>233.49339809999998</v>
      </c>
      <c r="M15" s="82">
        <v>5.7197958251570724E-6</v>
      </c>
      <c r="N15" s="82">
        <v>1.8152485038958983E-3</v>
      </c>
      <c r="O15" s="82">
        <v>1.5910555488947447E-4</v>
      </c>
    </row>
    <row r="16" spans="2:28" ht="20.25">
      <c r="B16" s="74" t="s">
        <v>1124</v>
      </c>
      <c r="C16" s="71" t="s">
        <v>1125</v>
      </c>
      <c r="D16" s="84" t="s">
        <v>120</v>
      </c>
      <c r="E16" s="84" t="s">
        <v>314</v>
      </c>
      <c r="F16" s="71" t="s">
        <v>417</v>
      </c>
      <c r="G16" s="84" t="s">
        <v>2346</v>
      </c>
      <c r="H16" s="84" t="s">
        <v>133</v>
      </c>
      <c r="I16" s="81">
        <v>23630.316041999999</v>
      </c>
      <c r="J16" s="83">
        <v>5200</v>
      </c>
      <c r="K16" s="71"/>
      <c r="L16" s="81">
        <v>1228.7764341899999</v>
      </c>
      <c r="M16" s="82">
        <v>1.797127208666798E-4</v>
      </c>
      <c r="N16" s="82">
        <v>9.5528807321166587E-3</v>
      </c>
      <c r="O16" s="82">
        <v>8.3730485738692836E-4</v>
      </c>
      <c r="X16" s="4"/>
    </row>
    <row r="17" spans="2:15">
      <c r="B17" s="74" t="s">
        <v>1126</v>
      </c>
      <c r="C17" s="71" t="s">
        <v>1127</v>
      </c>
      <c r="D17" s="84" t="s">
        <v>120</v>
      </c>
      <c r="E17" s="84" t="s">
        <v>314</v>
      </c>
      <c r="F17" s="71" t="s">
        <v>706</v>
      </c>
      <c r="G17" s="84" t="s">
        <v>707</v>
      </c>
      <c r="H17" s="84" t="s">
        <v>133</v>
      </c>
      <c r="I17" s="81">
        <v>6217.2159840000004</v>
      </c>
      <c r="J17" s="83">
        <v>46240</v>
      </c>
      <c r="K17" s="71"/>
      <c r="L17" s="81">
        <v>2874.8406708939997</v>
      </c>
      <c r="M17" s="82">
        <v>1.4066630988093895E-4</v>
      </c>
      <c r="N17" s="82">
        <v>2.2349883419592129E-2</v>
      </c>
      <c r="O17" s="82">
        <v>1.9589552590498658E-3</v>
      </c>
    </row>
    <row r="18" spans="2:15">
      <c r="B18" s="74" t="s">
        <v>1128</v>
      </c>
      <c r="C18" s="71" t="s">
        <v>1129</v>
      </c>
      <c r="D18" s="84" t="s">
        <v>120</v>
      </c>
      <c r="E18" s="84" t="s">
        <v>314</v>
      </c>
      <c r="F18" s="71" t="s">
        <v>815</v>
      </c>
      <c r="G18" s="84" t="s">
        <v>683</v>
      </c>
      <c r="H18" s="84" t="s">
        <v>133</v>
      </c>
      <c r="I18" s="81">
        <v>1663.2231200000001</v>
      </c>
      <c r="J18" s="83">
        <v>148890</v>
      </c>
      <c r="K18" s="71"/>
      <c r="L18" s="81">
        <v>2476.372903897</v>
      </c>
      <c r="M18" s="82">
        <v>4.4271357931561887E-4</v>
      </c>
      <c r="N18" s="82">
        <v>1.9252074129145886E-2</v>
      </c>
      <c r="O18" s="82">
        <v>1.6874339411474413E-3</v>
      </c>
    </row>
    <row r="19" spans="2:15">
      <c r="B19" s="74" t="s">
        <v>1130</v>
      </c>
      <c r="C19" s="71" t="s">
        <v>1131</v>
      </c>
      <c r="D19" s="84" t="s">
        <v>120</v>
      </c>
      <c r="E19" s="84" t="s">
        <v>314</v>
      </c>
      <c r="F19" s="71" t="s">
        <v>425</v>
      </c>
      <c r="G19" s="84" t="s">
        <v>2346</v>
      </c>
      <c r="H19" s="84" t="s">
        <v>133</v>
      </c>
      <c r="I19" s="81">
        <v>53124.657116999995</v>
      </c>
      <c r="J19" s="83">
        <v>2100</v>
      </c>
      <c r="K19" s="71"/>
      <c r="L19" s="81">
        <v>1115.617799461</v>
      </c>
      <c r="M19" s="82">
        <v>1.3925566455200627E-4</v>
      </c>
      <c r="N19" s="82">
        <v>8.6731511805909801E-3</v>
      </c>
      <c r="O19" s="82">
        <v>7.6019703542880128E-4</v>
      </c>
    </row>
    <row r="20" spans="2:15">
      <c r="B20" s="74" t="s">
        <v>1132</v>
      </c>
      <c r="C20" s="71" t="s">
        <v>1133</v>
      </c>
      <c r="D20" s="84" t="s">
        <v>120</v>
      </c>
      <c r="E20" s="84" t="s">
        <v>314</v>
      </c>
      <c r="F20" s="71" t="s">
        <v>1134</v>
      </c>
      <c r="G20" s="84" t="s">
        <v>127</v>
      </c>
      <c r="H20" s="84" t="s">
        <v>133</v>
      </c>
      <c r="I20" s="81">
        <v>3214.4820249999993</v>
      </c>
      <c r="J20" s="83">
        <v>2578</v>
      </c>
      <c r="K20" s="71"/>
      <c r="L20" s="81">
        <v>82.869346606000008</v>
      </c>
      <c r="M20" s="82">
        <v>1.8151746609845196E-5</v>
      </c>
      <c r="N20" s="82">
        <v>6.442514378113039E-4</v>
      </c>
      <c r="O20" s="82">
        <v>5.6468291961852354E-5</v>
      </c>
    </row>
    <row r="21" spans="2:15">
      <c r="B21" s="74" t="s">
        <v>1135</v>
      </c>
      <c r="C21" s="71" t="s">
        <v>1136</v>
      </c>
      <c r="D21" s="84" t="s">
        <v>120</v>
      </c>
      <c r="E21" s="84" t="s">
        <v>314</v>
      </c>
      <c r="F21" s="71" t="s">
        <v>514</v>
      </c>
      <c r="G21" s="84" t="s">
        <v>157</v>
      </c>
      <c r="H21" s="84" t="s">
        <v>133</v>
      </c>
      <c r="I21" s="81">
        <v>583336.41521500004</v>
      </c>
      <c r="J21" s="83">
        <v>256.8</v>
      </c>
      <c r="K21" s="71"/>
      <c r="L21" s="81">
        <v>1498.0079142800003</v>
      </c>
      <c r="M21" s="82">
        <v>2.1093452193062158E-4</v>
      </c>
      <c r="N21" s="82">
        <v>1.1645967926066968E-2</v>
      </c>
      <c r="O21" s="82">
        <v>1.0207628240018482E-3</v>
      </c>
    </row>
    <row r="22" spans="2:15">
      <c r="B22" s="74" t="s">
        <v>1137</v>
      </c>
      <c r="C22" s="71" t="s">
        <v>1138</v>
      </c>
      <c r="D22" s="84" t="s">
        <v>120</v>
      </c>
      <c r="E22" s="84" t="s">
        <v>314</v>
      </c>
      <c r="F22" s="71" t="s">
        <v>331</v>
      </c>
      <c r="G22" s="84" t="s">
        <v>324</v>
      </c>
      <c r="H22" s="84" t="s">
        <v>133</v>
      </c>
      <c r="I22" s="81">
        <v>14207.811444999999</v>
      </c>
      <c r="J22" s="83">
        <v>8676</v>
      </c>
      <c r="K22" s="71"/>
      <c r="L22" s="81">
        <v>1232.669720997</v>
      </c>
      <c r="M22" s="82">
        <v>1.4161074235592849E-4</v>
      </c>
      <c r="N22" s="82">
        <v>9.5831483247302094E-3</v>
      </c>
      <c r="O22" s="82">
        <v>8.3995779559765374E-4</v>
      </c>
    </row>
    <row r="23" spans="2:15">
      <c r="B23" s="74" t="s">
        <v>1139</v>
      </c>
      <c r="C23" s="71" t="s">
        <v>1140</v>
      </c>
      <c r="D23" s="84" t="s">
        <v>120</v>
      </c>
      <c r="E23" s="84" t="s">
        <v>314</v>
      </c>
      <c r="F23" s="71" t="s">
        <v>673</v>
      </c>
      <c r="G23" s="84" t="s">
        <v>454</v>
      </c>
      <c r="H23" s="84" t="s">
        <v>133</v>
      </c>
      <c r="I23" s="81">
        <v>622176.56102599995</v>
      </c>
      <c r="J23" s="83">
        <v>97.1</v>
      </c>
      <c r="K23" s="71"/>
      <c r="L23" s="81">
        <v>604.13344077299996</v>
      </c>
      <c r="M23" s="82">
        <v>1.9408366598541897E-4</v>
      </c>
      <c r="N23" s="82">
        <v>4.696716624283304E-3</v>
      </c>
      <c r="O23" s="82">
        <v>4.1166468561269201E-4</v>
      </c>
    </row>
    <row r="24" spans="2:15">
      <c r="B24" s="74" t="s">
        <v>1141</v>
      </c>
      <c r="C24" s="71" t="s">
        <v>1142</v>
      </c>
      <c r="D24" s="84" t="s">
        <v>120</v>
      </c>
      <c r="E24" s="84" t="s">
        <v>314</v>
      </c>
      <c r="F24" s="71" t="s">
        <v>383</v>
      </c>
      <c r="G24" s="84" t="s">
        <v>324</v>
      </c>
      <c r="H24" s="84" t="s">
        <v>133</v>
      </c>
      <c r="I24" s="81">
        <v>213555.39407499999</v>
      </c>
      <c r="J24" s="83">
        <v>1050</v>
      </c>
      <c r="K24" s="81">
        <v>8.9439134449999997</v>
      </c>
      <c r="L24" s="81">
        <v>2251.275551232</v>
      </c>
      <c r="M24" s="82">
        <v>1.8346415504176406E-4</v>
      </c>
      <c r="N24" s="82">
        <v>1.7502099029288582E-2</v>
      </c>
      <c r="O24" s="82">
        <v>1.534049565009414E-3</v>
      </c>
    </row>
    <row r="25" spans="2:15">
      <c r="B25" s="74" t="s">
        <v>1143</v>
      </c>
      <c r="C25" s="71" t="s">
        <v>1144</v>
      </c>
      <c r="D25" s="84" t="s">
        <v>120</v>
      </c>
      <c r="E25" s="84" t="s">
        <v>314</v>
      </c>
      <c r="F25" s="71" t="s">
        <v>905</v>
      </c>
      <c r="G25" s="84" t="s">
        <v>127</v>
      </c>
      <c r="H25" s="84" t="s">
        <v>133</v>
      </c>
      <c r="I25" s="81">
        <v>298945.96803599998</v>
      </c>
      <c r="J25" s="83">
        <v>297</v>
      </c>
      <c r="K25" s="71"/>
      <c r="L25" s="81">
        <v>887.86952512400001</v>
      </c>
      <c r="M25" s="82">
        <v>2.5467901392622796E-4</v>
      </c>
      <c r="N25" s="82">
        <v>6.9025670115342884E-3</v>
      </c>
      <c r="O25" s="82">
        <v>6.0500628546168831E-4</v>
      </c>
    </row>
    <row r="26" spans="2:15">
      <c r="B26" s="74" t="s">
        <v>1145</v>
      </c>
      <c r="C26" s="71" t="s">
        <v>1146</v>
      </c>
      <c r="D26" s="84" t="s">
        <v>120</v>
      </c>
      <c r="E26" s="84" t="s">
        <v>314</v>
      </c>
      <c r="F26" s="71" t="s">
        <v>606</v>
      </c>
      <c r="G26" s="84" t="s">
        <v>450</v>
      </c>
      <c r="H26" s="84" t="s">
        <v>133</v>
      </c>
      <c r="I26" s="81">
        <v>49794.989462999998</v>
      </c>
      <c r="J26" s="83">
        <v>1700</v>
      </c>
      <c r="K26" s="71"/>
      <c r="L26" s="81">
        <v>846.51482087099998</v>
      </c>
      <c r="M26" s="82">
        <v>1.9439530390426076E-4</v>
      </c>
      <c r="N26" s="82">
        <v>6.5810629962808672E-3</v>
      </c>
      <c r="O26" s="82">
        <v>5.7682663147144697E-4</v>
      </c>
    </row>
    <row r="27" spans="2:15">
      <c r="B27" s="74" t="s">
        <v>1147</v>
      </c>
      <c r="C27" s="71" t="s">
        <v>1148</v>
      </c>
      <c r="D27" s="84" t="s">
        <v>120</v>
      </c>
      <c r="E27" s="84" t="s">
        <v>314</v>
      </c>
      <c r="F27" s="71" t="s">
        <v>449</v>
      </c>
      <c r="G27" s="84" t="s">
        <v>450</v>
      </c>
      <c r="H27" s="84" t="s">
        <v>133</v>
      </c>
      <c r="I27" s="81">
        <v>37540.962327000001</v>
      </c>
      <c r="J27" s="83">
        <v>1940</v>
      </c>
      <c r="K27" s="71"/>
      <c r="L27" s="81">
        <v>728.29466913800002</v>
      </c>
      <c r="M27" s="82">
        <v>1.7511510958689925E-4</v>
      </c>
      <c r="N27" s="82">
        <v>5.6619836762233193E-3</v>
      </c>
      <c r="O27" s="82">
        <v>4.9626982346893055E-4</v>
      </c>
    </row>
    <row r="28" spans="2:15">
      <c r="B28" s="74" t="s">
        <v>1149</v>
      </c>
      <c r="C28" s="71" t="s">
        <v>1150</v>
      </c>
      <c r="D28" s="84" t="s">
        <v>120</v>
      </c>
      <c r="E28" s="84" t="s">
        <v>314</v>
      </c>
      <c r="F28" s="71" t="s">
        <v>1151</v>
      </c>
      <c r="G28" s="84" t="s">
        <v>1152</v>
      </c>
      <c r="H28" s="84" t="s">
        <v>133</v>
      </c>
      <c r="I28" s="81">
        <v>9868.7235390000005</v>
      </c>
      <c r="J28" s="83">
        <v>5700</v>
      </c>
      <c r="K28" s="71"/>
      <c r="L28" s="81">
        <v>562.51724132200002</v>
      </c>
      <c r="M28" s="82">
        <v>9.2396795056838034E-5</v>
      </c>
      <c r="N28" s="82">
        <v>4.3731796660395972E-3</v>
      </c>
      <c r="O28" s="82">
        <v>3.8330684526293357E-4</v>
      </c>
    </row>
    <row r="29" spans="2:15">
      <c r="B29" s="74" t="s">
        <v>1153</v>
      </c>
      <c r="C29" s="71" t="s">
        <v>1154</v>
      </c>
      <c r="D29" s="84" t="s">
        <v>120</v>
      </c>
      <c r="E29" s="84" t="s">
        <v>314</v>
      </c>
      <c r="F29" s="71" t="s">
        <v>928</v>
      </c>
      <c r="G29" s="84" t="s">
        <v>929</v>
      </c>
      <c r="H29" s="84" t="s">
        <v>133</v>
      </c>
      <c r="I29" s="81">
        <v>21068.238728</v>
      </c>
      <c r="J29" s="83">
        <v>3258</v>
      </c>
      <c r="K29" s="71"/>
      <c r="L29" s="81">
        <v>686.40321774800009</v>
      </c>
      <c r="M29" s="82">
        <v>1.9276979816722101E-5</v>
      </c>
      <c r="N29" s="82">
        <v>5.3363068259118709E-3</v>
      </c>
      <c r="O29" s="82">
        <v>4.6772442273054716E-4</v>
      </c>
    </row>
    <row r="30" spans="2:15">
      <c r="B30" s="74" t="s">
        <v>1155</v>
      </c>
      <c r="C30" s="71" t="s">
        <v>1156</v>
      </c>
      <c r="D30" s="84" t="s">
        <v>120</v>
      </c>
      <c r="E30" s="84" t="s">
        <v>314</v>
      </c>
      <c r="F30" s="71" t="s">
        <v>736</v>
      </c>
      <c r="G30" s="84" t="s">
        <v>510</v>
      </c>
      <c r="H30" s="84" t="s">
        <v>133</v>
      </c>
      <c r="I30" s="81">
        <v>270233.49636699999</v>
      </c>
      <c r="J30" s="83">
        <v>1128</v>
      </c>
      <c r="K30" s="71"/>
      <c r="L30" s="81">
        <v>3048.2338390190002</v>
      </c>
      <c r="M30" s="82">
        <v>2.1104553422450874E-4</v>
      </c>
      <c r="N30" s="82">
        <v>2.3697894505069914E-2</v>
      </c>
      <c r="O30" s="82">
        <v>2.077107705556113E-3</v>
      </c>
    </row>
    <row r="31" spans="2:15">
      <c r="B31" s="74" t="s">
        <v>1157</v>
      </c>
      <c r="C31" s="71" t="s">
        <v>1158</v>
      </c>
      <c r="D31" s="84" t="s">
        <v>120</v>
      </c>
      <c r="E31" s="84" t="s">
        <v>314</v>
      </c>
      <c r="F31" s="71" t="s">
        <v>337</v>
      </c>
      <c r="G31" s="84" t="s">
        <v>324</v>
      </c>
      <c r="H31" s="84" t="s">
        <v>133</v>
      </c>
      <c r="I31" s="81">
        <v>313680.864145</v>
      </c>
      <c r="J31" s="83">
        <v>1960</v>
      </c>
      <c r="K31" s="71"/>
      <c r="L31" s="81">
        <v>6148.1449372500001</v>
      </c>
      <c r="M31" s="82">
        <v>2.1557397919239613E-4</v>
      </c>
      <c r="N31" s="82">
        <v>4.7797543698852037E-2</v>
      </c>
      <c r="O31" s="82">
        <v>4.1894289934618694E-3</v>
      </c>
    </row>
    <row r="32" spans="2:15">
      <c r="B32" s="74" t="s">
        <v>1159</v>
      </c>
      <c r="C32" s="71" t="s">
        <v>1160</v>
      </c>
      <c r="D32" s="84" t="s">
        <v>120</v>
      </c>
      <c r="E32" s="84" t="s">
        <v>314</v>
      </c>
      <c r="F32" s="71" t="s">
        <v>479</v>
      </c>
      <c r="G32" s="84" t="s">
        <v>2346</v>
      </c>
      <c r="H32" s="84" t="s">
        <v>133</v>
      </c>
      <c r="I32" s="81">
        <v>135579.80776600001</v>
      </c>
      <c r="J32" s="83">
        <v>771</v>
      </c>
      <c r="K32" s="71"/>
      <c r="L32" s="81">
        <v>1045.320317874</v>
      </c>
      <c r="M32" s="82">
        <v>1.6677905357661069E-4</v>
      </c>
      <c r="N32" s="82">
        <v>8.1266372349427188E-3</v>
      </c>
      <c r="O32" s="82">
        <v>7.1229538207909031E-4</v>
      </c>
    </row>
    <row r="33" spans="2:15">
      <c r="B33" s="74" t="s">
        <v>1161</v>
      </c>
      <c r="C33" s="71" t="s">
        <v>1162</v>
      </c>
      <c r="D33" s="84" t="s">
        <v>120</v>
      </c>
      <c r="E33" s="84" t="s">
        <v>314</v>
      </c>
      <c r="F33" s="71" t="s">
        <v>342</v>
      </c>
      <c r="G33" s="84" t="s">
        <v>324</v>
      </c>
      <c r="H33" s="84" t="s">
        <v>133</v>
      </c>
      <c r="I33" s="81">
        <v>50803.516299999996</v>
      </c>
      <c r="J33" s="83">
        <v>6623</v>
      </c>
      <c r="K33" s="71"/>
      <c r="L33" s="81">
        <v>3364.7168845480001</v>
      </c>
      <c r="M33" s="82">
        <v>2.1618277565590771E-4</v>
      </c>
      <c r="N33" s="82">
        <v>2.6158329701866743E-2</v>
      </c>
      <c r="O33" s="82">
        <v>2.2927635270129439E-3</v>
      </c>
    </row>
    <row r="34" spans="2:15">
      <c r="B34" s="74" t="s">
        <v>1163</v>
      </c>
      <c r="C34" s="71" t="s">
        <v>1164</v>
      </c>
      <c r="D34" s="84" t="s">
        <v>120</v>
      </c>
      <c r="E34" s="84" t="s">
        <v>314</v>
      </c>
      <c r="F34" s="71" t="s">
        <v>482</v>
      </c>
      <c r="G34" s="84" t="s">
        <v>2346</v>
      </c>
      <c r="H34" s="84" t="s">
        <v>133</v>
      </c>
      <c r="I34" s="81">
        <v>11838.213169000001</v>
      </c>
      <c r="J34" s="83">
        <v>13830</v>
      </c>
      <c r="K34" s="71"/>
      <c r="L34" s="81">
        <v>1637.22488122</v>
      </c>
      <c r="M34" s="82">
        <v>2.495485455300269E-4</v>
      </c>
      <c r="N34" s="82">
        <v>1.272828285664384E-2</v>
      </c>
      <c r="O34" s="82">
        <v>1.1156271454570179E-3</v>
      </c>
    </row>
    <row r="35" spans="2:15">
      <c r="B35" s="74" t="s">
        <v>1165</v>
      </c>
      <c r="C35" s="71" t="s">
        <v>1166</v>
      </c>
      <c r="D35" s="84" t="s">
        <v>120</v>
      </c>
      <c r="E35" s="84" t="s">
        <v>314</v>
      </c>
      <c r="F35" s="71" t="s">
        <v>1167</v>
      </c>
      <c r="G35" s="84" t="s">
        <v>158</v>
      </c>
      <c r="H35" s="84" t="s">
        <v>133</v>
      </c>
      <c r="I35" s="81">
        <v>2076.2830600000002</v>
      </c>
      <c r="J35" s="83">
        <v>52350</v>
      </c>
      <c r="K35" s="71"/>
      <c r="L35" s="81">
        <v>1086.9341821170001</v>
      </c>
      <c r="M35" s="82">
        <v>3.3416339083121438E-5</v>
      </c>
      <c r="N35" s="82">
        <v>8.4501560385710824E-3</v>
      </c>
      <c r="O35" s="82">
        <v>7.4065163118657972E-4</v>
      </c>
    </row>
    <row r="36" spans="2:15">
      <c r="B36" s="74" t="s">
        <v>1168</v>
      </c>
      <c r="C36" s="71" t="s">
        <v>1169</v>
      </c>
      <c r="D36" s="84" t="s">
        <v>120</v>
      </c>
      <c r="E36" s="84" t="s">
        <v>314</v>
      </c>
      <c r="F36" s="71" t="s">
        <v>367</v>
      </c>
      <c r="G36" s="84" t="s">
        <v>324</v>
      </c>
      <c r="H36" s="84" t="s">
        <v>133</v>
      </c>
      <c r="I36" s="81">
        <v>286081.97992200003</v>
      </c>
      <c r="J36" s="83">
        <v>2131</v>
      </c>
      <c r="K36" s="71"/>
      <c r="L36" s="81">
        <v>6096.4069921129994</v>
      </c>
      <c r="M36" s="82">
        <v>2.1423151260477962E-4</v>
      </c>
      <c r="N36" s="82">
        <v>4.7395317219350613E-2</v>
      </c>
      <c r="O36" s="82">
        <v>4.1541740589033423E-3</v>
      </c>
    </row>
    <row r="37" spans="2:15">
      <c r="B37" s="74" t="s">
        <v>1170</v>
      </c>
      <c r="C37" s="71" t="s">
        <v>1171</v>
      </c>
      <c r="D37" s="84" t="s">
        <v>120</v>
      </c>
      <c r="E37" s="84" t="s">
        <v>314</v>
      </c>
      <c r="F37" s="71" t="s">
        <v>1172</v>
      </c>
      <c r="G37" s="84" t="s">
        <v>929</v>
      </c>
      <c r="H37" s="84" t="s">
        <v>133</v>
      </c>
      <c r="I37" s="81">
        <v>5733.230286</v>
      </c>
      <c r="J37" s="83">
        <v>17380</v>
      </c>
      <c r="K37" s="71"/>
      <c r="L37" s="81">
        <v>996.43542368600004</v>
      </c>
      <c r="M37" s="82">
        <v>4.217954911983469E-5</v>
      </c>
      <c r="N37" s="82">
        <v>7.7465912389532666E-3</v>
      </c>
      <c r="O37" s="82">
        <v>6.7898455496883552E-4</v>
      </c>
    </row>
    <row r="38" spans="2:15">
      <c r="B38" s="74" t="s">
        <v>1173</v>
      </c>
      <c r="C38" s="71" t="s">
        <v>1174</v>
      </c>
      <c r="D38" s="84" t="s">
        <v>120</v>
      </c>
      <c r="E38" s="84" t="s">
        <v>314</v>
      </c>
      <c r="F38" s="71" t="s">
        <v>402</v>
      </c>
      <c r="G38" s="84" t="s">
        <v>2346</v>
      </c>
      <c r="H38" s="84" t="s">
        <v>133</v>
      </c>
      <c r="I38" s="81">
        <v>20548.871397999999</v>
      </c>
      <c r="J38" s="83">
        <v>20480</v>
      </c>
      <c r="K38" s="71"/>
      <c r="L38" s="81">
        <v>4208.4088622930003</v>
      </c>
      <c r="M38" s="82">
        <v>1.6944342157298968E-4</v>
      </c>
      <c r="N38" s="82">
        <v>3.2717447059414782E-2</v>
      </c>
      <c r="O38" s="82">
        <v>2.8676666350546803E-3</v>
      </c>
    </row>
    <row r="39" spans="2:15">
      <c r="B39" s="74" t="s">
        <v>1175</v>
      </c>
      <c r="C39" s="71" t="s">
        <v>1176</v>
      </c>
      <c r="D39" s="84" t="s">
        <v>120</v>
      </c>
      <c r="E39" s="84" t="s">
        <v>314</v>
      </c>
      <c r="F39" s="71" t="s">
        <v>504</v>
      </c>
      <c r="G39" s="84" t="s">
        <v>128</v>
      </c>
      <c r="H39" s="84" t="s">
        <v>133</v>
      </c>
      <c r="I39" s="81">
        <v>68601.023684</v>
      </c>
      <c r="J39" s="83">
        <v>2010</v>
      </c>
      <c r="K39" s="71"/>
      <c r="L39" s="81">
        <v>1378.8805760710002</v>
      </c>
      <c r="M39" s="82">
        <v>2.8805028575841518E-4</v>
      </c>
      <c r="N39" s="82">
        <v>1.0719835863162238E-2</v>
      </c>
      <c r="O39" s="82">
        <v>9.3958784688265979E-4</v>
      </c>
    </row>
    <row r="40" spans="2:15">
      <c r="B40" s="74" t="s">
        <v>1177</v>
      </c>
      <c r="C40" s="71" t="s">
        <v>1178</v>
      </c>
      <c r="D40" s="84" t="s">
        <v>120</v>
      </c>
      <c r="E40" s="84" t="s">
        <v>314</v>
      </c>
      <c r="F40" s="71" t="s">
        <v>716</v>
      </c>
      <c r="G40" s="84" t="s">
        <v>717</v>
      </c>
      <c r="H40" s="84" t="s">
        <v>133</v>
      </c>
      <c r="I40" s="81">
        <v>24441.315170999998</v>
      </c>
      <c r="J40" s="83">
        <v>9250</v>
      </c>
      <c r="K40" s="71"/>
      <c r="L40" s="81">
        <v>2260.8216532890001</v>
      </c>
      <c r="M40" s="82">
        <v>2.1106699029278803E-4</v>
      </c>
      <c r="N40" s="82">
        <v>1.7576313322360738E-2</v>
      </c>
      <c r="O40" s="82">
        <v>1.5405544078750785E-3</v>
      </c>
    </row>
    <row r="41" spans="2:15">
      <c r="B41" s="74" t="s">
        <v>1179</v>
      </c>
      <c r="C41" s="71" t="s">
        <v>1180</v>
      </c>
      <c r="D41" s="84" t="s">
        <v>120</v>
      </c>
      <c r="E41" s="84" t="s">
        <v>314</v>
      </c>
      <c r="F41" s="71" t="s">
        <v>847</v>
      </c>
      <c r="G41" s="84" t="s">
        <v>848</v>
      </c>
      <c r="H41" s="84" t="s">
        <v>133</v>
      </c>
      <c r="I41" s="81">
        <v>87322.988913000008</v>
      </c>
      <c r="J41" s="83">
        <v>2269</v>
      </c>
      <c r="K41" s="71"/>
      <c r="L41" s="81">
        <v>1981.3586184259998</v>
      </c>
      <c r="M41" s="82">
        <v>2.4511928313192955E-4</v>
      </c>
      <c r="N41" s="82">
        <v>1.5403682918001272E-2</v>
      </c>
      <c r="O41" s="82">
        <v>1.3501245216564915E-3</v>
      </c>
    </row>
    <row r="42" spans="2:15">
      <c r="B42" s="70"/>
      <c r="C42" s="71"/>
      <c r="D42" s="71"/>
      <c r="E42" s="71"/>
      <c r="F42" s="71"/>
      <c r="G42" s="71"/>
      <c r="H42" s="71"/>
      <c r="I42" s="81"/>
      <c r="J42" s="83"/>
      <c r="K42" s="71"/>
      <c r="L42" s="71"/>
      <c r="M42" s="71"/>
      <c r="N42" s="82"/>
      <c r="O42" s="71"/>
    </row>
    <row r="43" spans="2:15">
      <c r="B43" s="87" t="s">
        <v>1181</v>
      </c>
      <c r="C43" s="69"/>
      <c r="D43" s="69"/>
      <c r="E43" s="69"/>
      <c r="F43" s="69"/>
      <c r="G43" s="69"/>
      <c r="H43" s="69"/>
      <c r="I43" s="78"/>
      <c r="J43" s="80"/>
      <c r="K43" s="78">
        <v>29.325001573000002</v>
      </c>
      <c r="L43" s="78">
        <v>23945.807027333994</v>
      </c>
      <c r="M43" s="69"/>
      <c r="N43" s="79">
        <v>0.18616196746741306</v>
      </c>
      <c r="O43" s="79">
        <v>1.6316996306373312E-2</v>
      </c>
    </row>
    <row r="44" spans="2:15">
      <c r="B44" s="74" t="s">
        <v>1182</v>
      </c>
      <c r="C44" s="71" t="s">
        <v>1183</v>
      </c>
      <c r="D44" s="84" t="s">
        <v>120</v>
      </c>
      <c r="E44" s="84" t="s">
        <v>314</v>
      </c>
      <c r="F44" s="71" t="s">
        <v>874</v>
      </c>
      <c r="G44" s="84" t="s">
        <v>454</v>
      </c>
      <c r="H44" s="84" t="s">
        <v>133</v>
      </c>
      <c r="I44" s="81">
        <v>55831.522751999997</v>
      </c>
      <c r="J44" s="83">
        <v>2496</v>
      </c>
      <c r="K44" s="71"/>
      <c r="L44" s="81">
        <v>1393.5548078859999</v>
      </c>
      <c r="M44" s="82">
        <v>3.8945096140110516E-4</v>
      </c>
      <c r="N44" s="82">
        <v>1.0833917792521937E-2</v>
      </c>
      <c r="O44" s="82">
        <v>9.4958706662292159E-4</v>
      </c>
    </row>
    <row r="45" spans="2:15">
      <c r="B45" s="74" t="s">
        <v>1184</v>
      </c>
      <c r="C45" s="71" t="s">
        <v>1185</v>
      </c>
      <c r="D45" s="84" t="s">
        <v>120</v>
      </c>
      <c r="E45" s="84" t="s">
        <v>314</v>
      </c>
      <c r="F45" s="71" t="s">
        <v>643</v>
      </c>
      <c r="G45" s="84" t="s">
        <v>644</v>
      </c>
      <c r="H45" s="84" t="s">
        <v>133</v>
      </c>
      <c r="I45" s="81">
        <v>48352.675211000002</v>
      </c>
      <c r="J45" s="83">
        <v>585</v>
      </c>
      <c r="K45" s="71"/>
      <c r="L45" s="81">
        <v>282.86315000299999</v>
      </c>
      <c r="M45" s="82">
        <v>2.2944196727473049E-4</v>
      </c>
      <c r="N45" s="82">
        <v>2.1990639308367959E-3</v>
      </c>
      <c r="O45" s="82">
        <v>1.9274677059493261E-4</v>
      </c>
    </row>
    <row r="46" spans="2:15">
      <c r="B46" s="74" t="s">
        <v>1186</v>
      </c>
      <c r="C46" s="71" t="s">
        <v>1187</v>
      </c>
      <c r="D46" s="84" t="s">
        <v>120</v>
      </c>
      <c r="E46" s="84" t="s">
        <v>314</v>
      </c>
      <c r="F46" s="71" t="s">
        <v>860</v>
      </c>
      <c r="G46" s="84" t="s">
        <v>450</v>
      </c>
      <c r="H46" s="84" t="s">
        <v>133</v>
      </c>
      <c r="I46" s="81">
        <v>3136.1563850000002</v>
      </c>
      <c r="J46" s="83">
        <v>9525</v>
      </c>
      <c r="K46" s="71"/>
      <c r="L46" s="81">
        <v>298.71889569400003</v>
      </c>
      <c r="M46" s="82">
        <v>2.1370868672270836E-4</v>
      </c>
      <c r="N46" s="82">
        <v>2.3223313074647849E-3</v>
      </c>
      <c r="O46" s="82">
        <v>2.0355108984713058E-4</v>
      </c>
    </row>
    <row r="47" spans="2:15">
      <c r="B47" s="74" t="s">
        <v>1188</v>
      </c>
      <c r="C47" s="71" t="s">
        <v>1189</v>
      </c>
      <c r="D47" s="84" t="s">
        <v>120</v>
      </c>
      <c r="E47" s="84" t="s">
        <v>314</v>
      </c>
      <c r="F47" s="71" t="s">
        <v>1190</v>
      </c>
      <c r="G47" s="84" t="s">
        <v>848</v>
      </c>
      <c r="H47" s="84" t="s">
        <v>133</v>
      </c>
      <c r="I47" s="81">
        <v>50384.529717999998</v>
      </c>
      <c r="J47" s="83">
        <v>1226</v>
      </c>
      <c r="K47" s="71"/>
      <c r="L47" s="81">
        <v>617.71433434699998</v>
      </c>
      <c r="M47" s="82">
        <v>4.6302986299849119E-4</v>
      </c>
      <c r="N47" s="82">
        <v>4.8022986105080911E-3</v>
      </c>
      <c r="O47" s="82">
        <v>4.2091888990955506E-4</v>
      </c>
    </row>
    <row r="48" spans="2:15">
      <c r="B48" s="74" t="s">
        <v>1191</v>
      </c>
      <c r="C48" s="71" t="s">
        <v>1192</v>
      </c>
      <c r="D48" s="84" t="s">
        <v>120</v>
      </c>
      <c r="E48" s="84" t="s">
        <v>314</v>
      </c>
      <c r="F48" s="71" t="s">
        <v>1193</v>
      </c>
      <c r="G48" s="84" t="s">
        <v>158</v>
      </c>
      <c r="H48" s="84" t="s">
        <v>133</v>
      </c>
      <c r="I48" s="81">
        <v>659.02487200000007</v>
      </c>
      <c r="J48" s="83">
        <v>3456</v>
      </c>
      <c r="K48" s="71"/>
      <c r="L48" s="81">
        <v>22.775899565</v>
      </c>
      <c r="M48" s="82">
        <v>1.9090700288823575E-5</v>
      </c>
      <c r="N48" s="82">
        <v>1.7706675197961196E-4</v>
      </c>
      <c r="O48" s="82">
        <v>1.551980556145868E-5</v>
      </c>
    </row>
    <row r="49" spans="2:15">
      <c r="B49" s="74" t="s">
        <v>1194</v>
      </c>
      <c r="C49" s="71" t="s">
        <v>1195</v>
      </c>
      <c r="D49" s="84" t="s">
        <v>120</v>
      </c>
      <c r="E49" s="84" t="s">
        <v>314</v>
      </c>
      <c r="F49" s="71" t="s">
        <v>877</v>
      </c>
      <c r="G49" s="84" t="s">
        <v>156</v>
      </c>
      <c r="H49" s="84" t="s">
        <v>133</v>
      </c>
      <c r="I49" s="81">
        <v>284579.70001199999</v>
      </c>
      <c r="J49" s="83">
        <v>356.8</v>
      </c>
      <c r="K49" s="71"/>
      <c r="L49" s="81">
        <v>1015.380369641</v>
      </c>
      <c r="M49" s="82">
        <v>3.7723455839649609E-4</v>
      </c>
      <c r="N49" s="82">
        <v>7.8938749955007395E-3</v>
      </c>
      <c r="O49" s="82">
        <v>6.9189389700184006E-4</v>
      </c>
    </row>
    <row r="50" spans="2:15">
      <c r="B50" s="74" t="s">
        <v>1196</v>
      </c>
      <c r="C50" s="71" t="s">
        <v>1197</v>
      </c>
      <c r="D50" s="84" t="s">
        <v>120</v>
      </c>
      <c r="E50" s="84" t="s">
        <v>314</v>
      </c>
      <c r="F50" s="71" t="s">
        <v>865</v>
      </c>
      <c r="G50" s="84" t="s">
        <v>156</v>
      </c>
      <c r="H50" s="84" t="s">
        <v>133</v>
      </c>
      <c r="I50" s="81">
        <v>131237.370516</v>
      </c>
      <c r="J50" s="83">
        <v>1021</v>
      </c>
      <c r="K50" s="71"/>
      <c r="L50" s="81">
        <v>1339.9335529539999</v>
      </c>
      <c r="M50" s="82">
        <v>2.9270130657687654E-4</v>
      </c>
      <c r="N50" s="82">
        <v>1.0417049891397611E-2</v>
      </c>
      <c r="O50" s="82">
        <v>9.1304881933521021E-4</v>
      </c>
    </row>
    <row r="51" spans="2:15">
      <c r="B51" s="74" t="s">
        <v>1198</v>
      </c>
      <c r="C51" s="71" t="s">
        <v>1199</v>
      </c>
      <c r="D51" s="84" t="s">
        <v>120</v>
      </c>
      <c r="E51" s="84" t="s">
        <v>314</v>
      </c>
      <c r="F51" s="71" t="s">
        <v>1200</v>
      </c>
      <c r="G51" s="84" t="s">
        <v>683</v>
      </c>
      <c r="H51" s="84" t="s">
        <v>133</v>
      </c>
      <c r="I51" s="81">
        <v>2945.2769819999999</v>
      </c>
      <c r="J51" s="83">
        <v>6874</v>
      </c>
      <c r="K51" s="71"/>
      <c r="L51" s="81">
        <v>202.45833977300003</v>
      </c>
      <c r="M51" s="82">
        <v>8.106779286261496E-5</v>
      </c>
      <c r="N51" s="82">
        <v>1.5739725463963163E-3</v>
      </c>
      <c r="O51" s="82">
        <v>1.3795784700426156E-4</v>
      </c>
    </row>
    <row r="52" spans="2:15">
      <c r="B52" s="74" t="s">
        <v>1201</v>
      </c>
      <c r="C52" s="71" t="s">
        <v>1202</v>
      </c>
      <c r="D52" s="84" t="s">
        <v>120</v>
      </c>
      <c r="E52" s="84" t="s">
        <v>314</v>
      </c>
      <c r="F52" s="71" t="s">
        <v>1203</v>
      </c>
      <c r="G52" s="84" t="s">
        <v>1204</v>
      </c>
      <c r="H52" s="84" t="s">
        <v>133</v>
      </c>
      <c r="I52" s="81">
        <v>7628.3879209999996</v>
      </c>
      <c r="J52" s="83">
        <v>4910</v>
      </c>
      <c r="K52" s="71"/>
      <c r="L52" s="81">
        <v>374.55384691899997</v>
      </c>
      <c r="M52" s="82">
        <v>3.0845787964672936E-4</v>
      </c>
      <c r="N52" s="82">
        <v>2.91189522179543E-3</v>
      </c>
      <c r="O52" s="82">
        <v>2.5522604979397396E-4</v>
      </c>
    </row>
    <row r="53" spans="2:15">
      <c r="B53" s="74" t="s">
        <v>1205</v>
      </c>
      <c r="C53" s="71" t="s">
        <v>1206</v>
      </c>
      <c r="D53" s="84" t="s">
        <v>120</v>
      </c>
      <c r="E53" s="84" t="s">
        <v>314</v>
      </c>
      <c r="F53" s="71" t="s">
        <v>444</v>
      </c>
      <c r="G53" s="84" t="s">
        <v>2346</v>
      </c>
      <c r="H53" s="84" t="s">
        <v>133</v>
      </c>
      <c r="I53" s="81">
        <v>1487.1171979999999</v>
      </c>
      <c r="J53" s="83">
        <v>207340</v>
      </c>
      <c r="K53" s="71"/>
      <c r="L53" s="81">
        <v>3083.3887975759999</v>
      </c>
      <c r="M53" s="82">
        <v>6.9596991606431246E-4</v>
      </c>
      <c r="N53" s="82">
        <v>2.3971199816673564E-2</v>
      </c>
      <c r="O53" s="82">
        <v>2.1010627690989906E-3</v>
      </c>
    </row>
    <row r="54" spans="2:15">
      <c r="B54" s="74" t="s">
        <v>1207</v>
      </c>
      <c r="C54" s="71" t="s">
        <v>1208</v>
      </c>
      <c r="D54" s="84" t="s">
        <v>120</v>
      </c>
      <c r="E54" s="84" t="s">
        <v>314</v>
      </c>
      <c r="F54" s="71" t="s">
        <v>1209</v>
      </c>
      <c r="G54" s="84" t="s">
        <v>644</v>
      </c>
      <c r="H54" s="84" t="s">
        <v>133</v>
      </c>
      <c r="I54" s="81">
        <v>3557.4829200000004</v>
      </c>
      <c r="J54" s="83">
        <v>9800</v>
      </c>
      <c r="K54" s="71"/>
      <c r="L54" s="81">
        <v>348.63332619800002</v>
      </c>
      <c r="M54" s="82">
        <v>1.9015968840067372E-4</v>
      </c>
      <c r="N54" s="82">
        <v>2.7103812310707485E-3</v>
      </c>
      <c r="O54" s="82">
        <v>2.3756345690741806E-4</v>
      </c>
    </row>
    <row r="55" spans="2:15">
      <c r="B55" s="74" t="s">
        <v>1210</v>
      </c>
      <c r="C55" s="71" t="s">
        <v>1211</v>
      </c>
      <c r="D55" s="84" t="s">
        <v>120</v>
      </c>
      <c r="E55" s="84" t="s">
        <v>314</v>
      </c>
      <c r="F55" s="71" t="s">
        <v>1212</v>
      </c>
      <c r="G55" s="84" t="s">
        <v>129</v>
      </c>
      <c r="H55" s="84" t="s">
        <v>133</v>
      </c>
      <c r="I55" s="81">
        <v>3366.4022260000002</v>
      </c>
      <c r="J55" s="83">
        <v>24770</v>
      </c>
      <c r="K55" s="71"/>
      <c r="L55" s="81">
        <v>833.85783132200004</v>
      </c>
      <c r="M55" s="82">
        <v>6.3224912108903635E-4</v>
      </c>
      <c r="N55" s="82">
        <v>6.4826637202002289E-3</v>
      </c>
      <c r="O55" s="82">
        <v>5.6820198785492194E-4</v>
      </c>
    </row>
    <row r="56" spans="2:15">
      <c r="B56" s="74" t="s">
        <v>1213</v>
      </c>
      <c r="C56" s="71" t="s">
        <v>1214</v>
      </c>
      <c r="D56" s="84" t="s">
        <v>120</v>
      </c>
      <c r="E56" s="84" t="s">
        <v>314</v>
      </c>
      <c r="F56" s="71" t="s">
        <v>1215</v>
      </c>
      <c r="G56" s="84" t="s">
        <v>848</v>
      </c>
      <c r="H56" s="84" t="s">
        <v>133</v>
      </c>
      <c r="I56" s="81">
        <v>6800.7747499999996</v>
      </c>
      <c r="J56" s="83">
        <v>5140</v>
      </c>
      <c r="K56" s="71"/>
      <c r="L56" s="81">
        <v>349.55982217399998</v>
      </c>
      <c r="M56" s="82">
        <v>4.8419071366778032E-4</v>
      </c>
      <c r="N56" s="82">
        <v>2.7175840918282042E-3</v>
      </c>
      <c r="O56" s="82">
        <v>2.3819478377817268E-4</v>
      </c>
    </row>
    <row r="57" spans="2:15">
      <c r="B57" s="74" t="s">
        <v>1216</v>
      </c>
      <c r="C57" s="71" t="s">
        <v>1217</v>
      </c>
      <c r="D57" s="84" t="s">
        <v>120</v>
      </c>
      <c r="E57" s="84" t="s">
        <v>314</v>
      </c>
      <c r="F57" s="71" t="s">
        <v>1218</v>
      </c>
      <c r="G57" s="84" t="s">
        <v>1219</v>
      </c>
      <c r="H57" s="84" t="s">
        <v>133</v>
      </c>
      <c r="I57" s="81">
        <v>3014.9021360000002</v>
      </c>
      <c r="J57" s="83">
        <v>23400</v>
      </c>
      <c r="K57" s="71"/>
      <c r="L57" s="81">
        <v>705.48709972099994</v>
      </c>
      <c r="M57" s="82">
        <v>4.4319524538231425E-4</v>
      </c>
      <c r="N57" s="82">
        <v>5.4846707132076367E-3</v>
      </c>
      <c r="O57" s="82">
        <v>4.807284376426047E-4</v>
      </c>
    </row>
    <row r="58" spans="2:15">
      <c r="B58" s="74" t="s">
        <v>1220</v>
      </c>
      <c r="C58" s="71" t="s">
        <v>1221</v>
      </c>
      <c r="D58" s="84" t="s">
        <v>120</v>
      </c>
      <c r="E58" s="84" t="s">
        <v>314</v>
      </c>
      <c r="F58" s="71" t="s">
        <v>1222</v>
      </c>
      <c r="G58" s="84" t="s">
        <v>1219</v>
      </c>
      <c r="H58" s="84" t="s">
        <v>133</v>
      </c>
      <c r="I58" s="81">
        <v>8725.7563250000003</v>
      </c>
      <c r="J58" s="83">
        <v>11160</v>
      </c>
      <c r="K58" s="71"/>
      <c r="L58" s="81">
        <v>973.79440592499998</v>
      </c>
      <c r="M58" s="82">
        <v>3.8742092358736932E-4</v>
      </c>
      <c r="N58" s="82">
        <v>7.5705730990325223E-3</v>
      </c>
      <c r="O58" s="82">
        <v>6.6355665969025656E-4</v>
      </c>
    </row>
    <row r="59" spans="2:15">
      <c r="B59" s="74" t="s">
        <v>1223</v>
      </c>
      <c r="C59" s="71" t="s">
        <v>1224</v>
      </c>
      <c r="D59" s="84" t="s">
        <v>120</v>
      </c>
      <c r="E59" s="84" t="s">
        <v>314</v>
      </c>
      <c r="F59" s="71" t="s">
        <v>733</v>
      </c>
      <c r="G59" s="84" t="s">
        <v>130</v>
      </c>
      <c r="H59" s="84" t="s">
        <v>133</v>
      </c>
      <c r="I59" s="81">
        <v>54964.834497999997</v>
      </c>
      <c r="J59" s="83">
        <v>950.5</v>
      </c>
      <c r="K59" s="71"/>
      <c r="L59" s="81">
        <v>522.44075191900004</v>
      </c>
      <c r="M59" s="82">
        <v>2.7482417249E-4</v>
      </c>
      <c r="N59" s="82">
        <v>4.0616128807592746E-3</v>
      </c>
      <c r="O59" s="82">
        <v>3.559981841342982E-4</v>
      </c>
    </row>
    <row r="60" spans="2:15">
      <c r="B60" s="74" t="s">
        <v>1225</v>
      </c>
      <c r="C60" s="71" t="s">
        <v>1226</v>
      </c>
      <c r="D60" s="84" t="s">
        <v>120</v>
      </c>
      <c r="E60" s="84" t="s">
        <v>314</v>
      </c>
      <c r="F60" s="71" t="s">
        <v>902</v>
      </c>
      <c r="G60" s="84" t="s">
        <v>127</v>
      </c>
      <c r="H60" s="84" t="s">
        <v>133</v>
      </c>
      <c r="I60" s="81">
        <v>3857061.865708</v>
      </c>
      <c r="J60" s="83">
        <v>33</v>
      </c>
      <c r="K60" s="71"/>
      <c r="L60" s="81">
        <v>1272.830415697</v>
      </c>
      <c r="M60" s="82">
        <v>7.4447517312507426E-4</v>
      </c>
      <c r="N60" s="82">
        <v>9.8953697475319489E-3</v>
      </c>
      <c r="O60" s="82">
        <v>8.6732383535289203E-4</v>
      </c>
    </row>
    <row r="61" spans="2:15">
      <c r="B61" s="74" t="s">
        <v>1227</v>
      </c>
      <c r="C61" s="71" t="s">
        <v>1228</v>
      </c>
      <c r="D61" s="84" t="s">
        <v>120</v>
      </c>
      <c r="E61" s="84" t="s">
        <v>314</v>
      </c>
      <c r="F61" s="71" t="s">
        <v>461</v>
      </c>
      <c r="G61" s="84" t="s">
        <v>2346</v>
      </c>
      <c r="H61" s="84" t="s">
        <v>133</v>
      </c>
      <c r="I61" s="81">
        <v>676.06978100000003</v>
      </c>
      <c r="J61" s="83">
        <v>64800</v>
      </c>
      <c r="K61" s="81">
        <v>5.4085582510000005</v>
      </c>
      <c r="L61" s="81">
        <v>443.50177656899996</v>
      </c>
      <c r="M61" s="82">
        <v>1.2510784459952599E-4</v>
      </c>
      <c r="N61" s="82">
        <v>3.447917341317113E-3</v>
      </c>
      <c r="O61" s="82">
        <v>3.0220810022756045E-4</v>
      </c>
    </row>
    <row r="62" spans="2:15">
      <c r="B62" s="74" t="s">
        <v>1229</v>
      </c>
      <c r="C62" s="71" t="s">
        <v>1230</v>
      </c>
      <c r="D62" s="84" t="s">
        <v>120</v>
      </c>
      <c r="E62" s="84" t="s">
        <v>314</v>
      </c>
      <c r="F62" s="71" t="s">
        <v>1231</v>
      </c>
      <c r="G62" s="84" t="s">
        <v>450</v>
      </c>
      <c r="H62" s="84" t="s">
        <v>133</v>
      </c>
      <c r="I62" s="81">
        <v>11322.997605</v>
      </c>
      <c r="J62" s="83">
        <v>2959</v>
      </c>
      <c r="K62" s="71"/>
      <c r="L62" s="81">
        <v>335.04749913800003</v>
      </c>
      <c r="M62" s="82">
        <v>1.673888664013487E-4</v>
      </c>
      <c r="N62" s="82">
        <v>2.6047608904292909E-3</v>
      </c>
      <c r="O62" s="82">
        <v>2.2830589086656589E-4</v>
      </c>
    </row>
    <row r="63" spans="2:15">
      <c r="B63" s="74" t="s">
        <v>1232</v>
      </c>
      <c r="C63" s="71" t="s">
        <v>1233</v>
      </c>
      <c r="D63" s="84" t="s">
        <v>120</v>
      </c>
      <c r="E63" s="84" t="s">
        <v>314</v>
      </c>
      <c r="F63" s="71" t="s">
        <v>1234</v>
      </c>
      <c r="G63" s="84" t="s">
        <v>128</v>
      </c>
      <c r="H63" s="84" t="s">
        <v>133</v>
      </c>
      <c r="I63" s="81">
        <v>1514.1266810000002</v>
      </c>
      <c r="J63" s="83">
        <v>14030</v>
      </c>
      <c r="K63" s="71"/>
      <c r="L63" s="81">
        <v>212.43197328899998</v>
      </c>
      <c r="M63" s="82">
        <v>1.1919713832717588E-4</v>
      </c>
      <c r="N63" s="82">
        <v>1.651510598716627E-3</v>
      </c>
      <c r="O63" s="82">
        <v>1.4475401558007635E-4</v>
      </c>
    </row>
    <row r="64" spans="2:15">
      <c r="B64" s="74" t="s">
        <v>1235</v>
      </c>
      <c r="C64" s="71" t="s">
        <v>1236</v>
      </c>
      <c r="D64" s="84" t="s">
        <v>120</v>
      </c>
      <c r="E64" s="84" t="s">
        <v>314</v>
      </c>
      <c r="F64" s="71" t="s">
        <v>568</v>
      </c>
      <c r="G64" s="84" t="s">
        <v>2346</v>
      </c>
      <c r="H64" s="84" t="s">
        <v>133</v>
      </c>
      <c r="I64" s="81">
        <v>3467.2295650000001</v>
      </c>
      <c r="J64" s="83">
        <v>8629</v>
      </c>
      <c r="K64" s="81">
        <v>2.8630587859999999</v>
      </c>
      <c r="L64" s="81">
        <v>302.050297984</v>
      </c>
      <c r="M64" s="82">
        <v>9.5455905017338957E-5</v>
      </c>
      <c r="N64" s="82">
        <v>2.3482306394031031E-3</v>
      </c>
      <c r="O64" s="82">
        <v>2.0582115235949123E-4</v>
      </c>
    </row>
    <row r="65" spans="2:15">
      <c r="B65" s="74" t="s">
        <v>1237</v>
      </c>
      <c r="C65" s="71" t="s">
        <v>1238</v>
      </c>
      <c r="D65" s="84" t="s">
        <v>120</v>
      </c>
      <c r="E65" s="84" t="s">
        <v>314</v>
      </c>
      <c r="F65" s="71" t="s">
        <v>1239</v>
      </c>
      <c r="G65" s="84" t="s">
        <v>1219</v>
      </c>
      <c r="H65" s="84" t="s">
        <v>133</v>
      </c>
      <c r="I65" s="81">
        <v>24987.842242999999</v>
      </c>
      <c r="J65" s="83">
        <v>5810</v>
      </c>
      <c r="K65" s="71"/>
      <c r="L65" s="81">
        <v>1451.7936343109998</v>
      </c>
      <c r="M65" s="82">
        <v>4.0214167451479283E-4</v>
      </c>
      <c r="N65" s="82">
        <v>1.1286684095110746E-2</v>
      </c>
      <c r="O65" s="82">
        <v>9.8927178948816051E-4</v>
      </c>
    </row>
    <row r="66" spans="2:15">
      <c r="B66" s="74" t="s">
        <v>1240</v>
      </c>
      <c r="C66" s="71" t="s">
        <v>1241</v>
      </c>
      <c r="D66" s="84" t="s">
        <v>120</v>
      </c>
      <c r="E66" s="84" t="s">
        <v>314</v>
      </c>
      <c r="F66" s="71" t="s">
        <v>1242</v>
      </c>
      <c r="G66" s="84" t="s">
        <v>1204</v>
      </c>
      <c r="H66" s="84" t="s">
        <v>133</v>
      </c>
      <c r="I66" s="81">
        <v>45957.024319999997</v>
      </c>
      <c r="J66" s="83">
        <v>2236</v>
      </c>
      <c r="K66" s="71"/>
      <c r="L66" s="81">
        <v>1027.599063806</v>
      </c>
      <c r="M66" s="82">
        <v>4.2534298664049629E-4</v>
      </c>
      <c r="N66" s="82">
        <v>7.9888668303151802E-3</v>
      </c>
      <c r="O66" s="82">
        <v>7.0021988022434857E-4</v>
      </c>
    </row>
    <row r="67" spans="2:15">
      <c r="B67" s="74" t="s">
        <v>1243</v>
      </c>
      <c r="C67" s="71" t="s">
        <v>1244</v>
      </c>
      <c r="D67" s="84" t="s">
        <v>120</v>
      </c>
      <c r="E67" s="84" t="s">
        <v>314</v>
      </c>
      <c r="F67" s="71" t="s">
        <v>1245</v>
      </c>
      <c r="G67" s="84" t="s">
        <v>848</v>
      </c>
      <c r="H67" s="84" t="s">
        <v>133</v>
      </c>
      <c r="I67" s="81">
        <v>2595.320099</v>
      </c>
      <c r="J67" s="83">
        <v>8896</v>
      </c>
      <c r="K67" s="71"/>
      <c r="L67" s="81">
        <v>230.87967596500002</v>
      </c>
      <c r="M67" s="82">
        <v>2.9330350320537236E-4</v>
      </c>
      <c r="N67" s="82">
        <v>1.7949286351811252E-3</v>
      </c>
      <c r="O67" s="82">
        <v>1.5732452932729578E-4</v>
      </c>
    </row>
    <row r="68" spans="2:15">
      <c r="B68" s="74" t="s">
        <v>1246</v>
      </c>
      <c r="C68" s="71" t="s">
        <v>1247</v>
      </c>
      <c r="D68" s="84" t="s">
        <v>120</v>
      </c>
      <c r="E68" s="84" t="s">
        <v>314</v>
      </c>
      <c r="F68" s="71" t="s">
        <v>587</v>
      </c>
      <c r="G68" s="84" t="s">
        <v>450</v>
      </c>
      <c r="H68" s="84" t="s">
        <v>133</v>
      </c>
      <c r="I68" s="81">
        <v>10441.132962</v>
      </c>
      <c r="J68" s="83">
        <v>4006</v>
      </c>
      <c r="K68" s="71"/>
      <c r="L68" s="81">
        <v>418.27178644899999</v>
      </c>
      <c r="M68" s="82">
        <v>1.6501998274716793E-4</v>
      </c>
      <c r="N68" s="82">
        <v>3.2517717449477303E-3</v>
      </c>
      <c r="O68" s="82">
        <v>2.8501604421842506E-4</v>
      </c>
    </row>
    <row r="69" spans="2:15">
      <c r="B69" s="74" t="s">
        <v>1248</v>
      </c>
      <c r="C69" s="71" t="s">
        <v>1249</v>
      </c>
      <c r="D69" s="84" t="s">
        <v>120</v>
      </c>
      <c r="E69" s="84" t="s">
        <v>314</v>
      </c>
      <c r="F69" s="71" t="s">
        <v>1250</v>
      </c>
      <c r="G69" s="84" t="s">
        <v>1152</v>
      </c>
      <c r="H69" s="84" t="s">
        <v>133</v>
      </c>
      <c r="I69" s="81">
        <v>1984.992311</v>
      </c>
      <c r="J69" s="83">
        <v>11700</v>
      </c>
      <c r="K69" s="71"/>
      <c r="L69" s="81">
        <v>232.24410032999998</v>
      </c>
      <c r="M69" s="82">
        <v>7.0878363829656027E-5</v>
      </c>
      <c r="N69" s="82">
        <v>1.8055360840743249E-3</v>
      </c>
      <c r="O69" s="82">
        <v>1.5825426651671756E-4</v>
      </c>
    </row>
    <row r="70" spans="2:15">
      <c r="B70" s="74" t="s">
        <v>1251</v>
      </c>
      <c r="C70" s="71" t="s">
        <v>1252</v>
      </c>
      <c r="D70" s="84" t="s">
        <v>120</v>
      </c>
      <c r="E70" s="84" t="s">
        <v>314</v>
      </c>
      <c r="F70" s="71" t="s">
        <v>1253</v>
      </c>
      <c r="G70" s="84" t="s">
        <v>127</v>
      </c>
      <c r="H70" s="84" t="s">
        <v>133</v>
      </c>
      <c r="I70" s="81">
        <v>30384.314983</v>
      </c>
      <c r="J70" s="83">
        <v>1260</v>
      </c>
      <c r="K70" s="71"/>
      <c r="L70" s="81">
        <v>382.84236879299999</v>
      </c>
      <c r="M70" s="82">
        <v>3.0948285591330819E-4</v>
      </c>
      <c r="N70" s="82">
        <v>2.9763327050549918E-3</v>
      </c>
      <c r="O70" s="82">
        <v>2.6087396053880589E-4</v>
      </c>
    </row>
    <row r="71" spans="2:15">
      <c r="B71" s="74" t="s">
        <v>1254</v>
      </c>
      <c r="C71" s="71" t="s">
        <v>1255</v>
      </c>
      <c r="D71" s="84" t="s">
        <v>120</v>
      </c>
      <c r="E71" s="84" t="s">
        <v>314</v>
      </c>
      <c r="F71" s="71" t="s">
        <v>663</v>
      </c>
      <c r="G71" s="84" t="s">
        <v>157</v>
      </c>
      <c r="H71" s="84" t="s">
        <v>133</v>
      </c>
      <c r="I71" s="81">
        <v>26259.646504</v>
      </c>
      <c r="J71" s="83">
        <v>1040</v>
      </c>
      <c r="K71" s="71"/>
      <c r="L71" s="81">
        <v>273.10032364100005</v>
      </c>
      <c r="M71" s="82">
        <v>1.7604027378371814E-4</v>
      </c>
      <c r="N71" s="82">
        <v>2.1231647572771822E-3</v>
      </c>
      <c r="O71" s="82">
        <v>1.8609424886089054E-4</v>
      </c>
    </row>
    <row r="72" spans="2:15">
      <c r="B72" s="74" t="s">
        <v>1256</v>
      </c>
      <c r="C72" s="71" t="s">
        <v>1257</v>
      </c>
      <c r="D72" s="84" t="s">
        <v>120</v>
      </c>
      <c r="E72" s="84" t="s">
        <v>314</v>
      </c>
      <c r="F72" s="71" t="s">
        <v>1258</v>
      </c>
      <c r="G72" s="84" t="s">
        <v>128</v>
      </c>
      <c r="H72" s="84" t="s">
        <v>133</v>
      </c>
      <c r="I72" s="81">
        <v>4110.7772500000001</v>
      </c>
      <c r="J72" s="83">
        <v>5784</v>
      </c>
      <c r="K72" s="71"/>
      <c r="L72" s="81">
        <v>237.76735612300001</v>
      </c>
      <c r="M72" s="82">
        <v>3.7734767307712078E-4</v>
      </c>
      <c r="N72" s="82">
        <v>1.8484755500141016E-3</v>
      </c>
      <c r="O72" s="82">
        <v>1.6201788760790325E-4</v>
      </c>
    </row>
    <row r="73" spans="2:15">
      <c r="B73" s="74" t="s">
        <v>1259</v>
      </c>
      <c r="C73" s="71" t="s">
        <v>1260</v>
      </c>
      <c r="D73" s="84" t="s">
        <v>120</v>
      </c>
      <c r="E73" s="84" t="s">
        <v>314</v>
      </c>
      <c r="F73" s="71" t="s">
        <v>1261</v>
      </c>
      <c r="G73" s="84" t="s">
        <v>683</v>
      </c>
      <c r="H73" s="84" t="s">
        <v>133</v>
      </c>
      <c r="I73" s="81">
        <v>1714.260158</v>
      </c>
      <c r="J73" s="83">
        <v>25990</v>
      </c>
      <c r="K73" s="71"/>
      <c r="L73" s="81">
        <v>445.53621493399999</v>
      </c>
      <c r="M73" s="82">
        <v>2.2248120234787171E-4</v>
      </c>
      <c r="N73" s="82">
        <v>3.4637336822860047E-3</v>
      </c>
      <c r="O73" s="82">
        <v>3.0359439400539626E-4</v>
      </c>
    </row>
    <row r="74" spans="2:15">
      <c r="B74" s="74" t="s">
        <v>1262</v>
      </c>
      <c r="C74" s="71" t="s">
        <v>1263</v>
      </c>
      <c r="D74" s="84" t="s">
        <v>120</v>
      </c>
      <c r="E74" s="84" t="s">
        <v>314</v>
      </c>
      <c r="F74" s="71" t="s">
        <v>1264</v>
      </c>
      <c r="G74" s="84" t="s">
        <v>154</v>
      </c>
      <c r="H74" s="84" t="s">
        <v>133</v>
      </c>
      <c r="I74" s="81">
        <v>596.446235</v>
      </c>
      <c r="J74" s="83">
        <v>11790</v>
      </c>
      <c r="K74" s="71"/>
      <c r="L74" s="81">
        <v>70.321011098999989</v>
      </c>
      <c r="M74" s="82">
        <v>4.4127468410873605E-5</v>
      </c>
      <c r="N74" s="82">
        <v>5.4669687121190866E-4</v>
      </c>
      <c r="O74" s="82">
        <v>4.7917686676963428E-5</v>
      </c>
    </row>
    <row r="75" spans="2:15">
      <c r="B75" s="74" t="s">
        <v>1265</v>
      </c>
      <c r="C75" s="71" t="s">
        <v>1266</v>
      </c>
      <c r="D75" s="84" t="s">
        <v>120</v>
      </c>
      <c r="E75" s="84" t="s">
        <v>314</v>
      </c>
      <c r="F75" s="71" t="s">
        <v>601</v>
      </c>
      <c r="G75" s="84" t="s">
        <v>454</v>
      </c>
      <c r="H75" s="84" t="s">
        <v>133</v>
      </c>
      <c r="I75" s="81">
        <v>4422.1585349999996</v>
      </c>
      <c r="J75" s="83">
        <v>29840</v>
      </c>
      <c r="K75" s="71"/>
      <c r="L75" s="81">
        <v>1319.5721068529999</v>
      </c>
      <c r="M75" s="82">
        <v>4.3443733981802618E-4</v>
      </c>
      <c r="N75" s="82">
        <v>1.025875383303896E-2</v>
      </c>
      <c r="O75" s="82">
        <v>8.9917425497230573E-4</v>
      </c>
    </row>
    <row r="76" spans="2:15">
      <c r="B76" s="74" t="s">
        <v>1267</v>
      </c>
      <c r="C76" s="71" t="s">
        <v>1268</v>
      </c>
      <c r="D76" s="84" t="s">
        <v>120</v>
      </c>
      <c r="E76" s="84" t="s">
        <v>314</v>
      </c>
      <c r="F76" s="71" t="s">
        <v>1269</v>
      </c>
      <c r="G76" s="84" t="s">
        <v>510</v>
      </c>
      <c r="H76" s="84" t="s">
        <v>133</v>
      </c>
      <c r="I76" s="81">
        <v>2489.0778369999998</v>
      </c>
      <c r="J76" s="83">
        <v>11670</v>
      </c>
      <c r="K76" s="71"/>
      <c r="L76" s="81">
        <v>290.475383545</v>
      </c>
      <c r="M76" s="82">
        <v>2.6069224635013466E-4</v>
      </c>
      <c r="N76" s="82">
        <v>2.2582437434604647E-3</v>
      </c>
      <c r="O76" s="82">
        <v>1.9793384933678839E-4</v>
      </c>
    </row>
    <row r="77" spans="2:15">
      <c r="B77" s="74" t="s">
        <v>1270</v>
      </c>
      <c r="C77" s="71" t="s">
        <v>1271</v>
      </c>
      <c r="D77" s="84" t="s">
        <v>120</v>
      </c>
      <c r="E77" s="84" t="s">
        <v>314</v>
      </c>
      <c r="F77" s="71" t="s">
        <v>834</v>
      </c>
      <c r="G77" s="84" t="s">
        <v>157</v>
      </c>
      <c r="H77" s="84" t="s">
        <v>133</v>
      </c>
      <c r="I77" s="81">
        <v>35266.541494999998</v>
      </c>
      <c r="J77" s="83">
        <v>1323</v>
      </c>
      <c r="K77" s="71"/>
      <c r="L77" s="81">
        <v>466.57634398200008</v>
      </c>
      <c r="M77" s="82">
        <v>1.9212454486409962E-4</v>
      </c>
      <c r="N77" s="82">
        <v>3.6273060277439329E-3</v>
      </c>
      <c r="O77" s="82">
        <v>3.1793142209427823E-4</v>
      </c>
    </row>
    <row r="78" spans="2:15">
      <c r="B78" s="74" t="s">
        <v>1272</v>
      </c>
      <c r="C78" s="71" t="s">
        <v>1273</v>
      </c>
      <c r="D78" s="84" t="s">
        <v>120</v>
      </c>
      <c r="E78" s="84" t="s">
        <v>314</v>
      </c>
      <c r="F78" s="71" t="s">
        <v>1274</v>
      </c>
      <c r="G78" s="84" t="s">
        <v>1275</v>
      </c>
      <c r="H78" s="84" t="s">
        <v>133</v>
      </c>
      <c r="I78" s="81">
        <v>3087.4127819999999</v>
      </c>
      <c r="J78" s="83">
        <v>2149</v>
      </c>
      <c r="K78" s="71"/>
      <c r="L78" s="81">
        <v>66.348500677000004</v>
      </c>
      <c r="M78" s="82">
        <v>6.9349255863148244E-5</v>
      </c>
      <c r="N78" s="82">
        <v>5.1581337018393532E-4</v>
      </c>
      <c r="O78" s="82">
        <v>4.5210764425029626E-5</v>
      </c>
    </row>
    <row r="79" spans="2:15">
      <c r="B79" s="74" t="s">
        <v>1276</v>
      </c>
      <c r="C79" s="71" t="s">
        <v>1277</v>
      </c>
      <c r="D79" s="84" t="s">
        <v>120</v>
      </c>
      <c r="E79" s="84" t="s">
        <v>314</v>
      </c>
      <c r="F79" s="71" t="s">
        <v>1278</v>
      </c>
      <c r="G79" s="84" t="s">
        <v>1152</v>
      </c>
      <c r="H79" s="84" t="s">
        <v>133</v>
      </c>
      <c r="I79" s="81">
        <v>2752.3621459999999</v>
      </c>
      <c r="J79" s="83">
        <v>3075</v>
      </c>
      <c r="K79" s="71"/>
      <c r="L79" s="81">
        <v>84.635135982000008</v>
      </c>
      <c r="M79" s="82">
        <v>7.1617842778146467E-5</v>
      </c>
      <c r="N79" s="82">
        <v>6.5797922004866933E-4</v>
      </c>
      <c r="O79" s="82">
        <v>5.7671524690368712E-5</v>
      </c>
    </row>
    <row r="80" spans="2:15">
      <c r="B80" s="74" t="s">
        <v>1279</v>
      </c>
      <c r="C80" s="71" t="s">
        <v>1280</v>
      </c>
      <c r="D80" s="84" t="s">
        <v>120</v>
      </c>
      <c r="E80" s="84" t="s">
        <v>314</v>
      </c>
      <c r="F80" s="71" t="s">
        <v>1281</v>
      </c>
      <c r="G80" s="84" t="s">
        <v>717</v>
      </c>
      <c r="H80" s="84" t="s">
        <v>133</v>
      </c>
      <c r="I80" s="81">
        <v>4028.7114059999999</v>
      </c>
      <c r="J80" s="83">
        <v>8571</v>
      </c>
      <c r="K80" s="81">
        <v>12.789725945999999</v>
      </c>
      <c r="L80" s="81">
        <v>358.09058054599996</v>
      </c>
      <c r="M80" s="82">
        <v>3.203101185017667E-4</v>
      </c>
      <c r="N80" s="82">
        <v>2.7839047951023852E-3</v>
      </c>
      <c r="O80" s="82">
        <v>2.4400775774424511E-4</v>
      </c>
    </row>
    <row r="81" spans="2:15">
      <c r="B81" s="74" t="s">
        <v>1282</v>
      </c>
      <c r="C81" s="71" t="s">
        <v>1283</v>
      </c>
      <c r="D81" s="84" t="s">
        <v>120</v>
      </c>
      <c r="E81" s="84" t="s">
        <v>314</v>
      </c>
      <c r="F81" s="71" t="s">
        <v>497</v>
      </c>
      <c r="G81" s="84" t="s">
        <v>2346</v>
      </c>
      <c r="H81" s="84" t="s">
        <v>133</v>
      </c>
      <c r="I81" s="81">
        <v>48609.756410000002</v>
      </c>
      <c r="J81" s="83">
        <v>1726</v>
      </c>
      <c r="K81" s="81">
        <v>8.2636585899999986</v>
      </c>
      <c r="L81" s="81">
        <v>847.26805422399991</v>
      </c>
      <c r="M81" s="82">
        <v>2.7240271318945019E-4</v>
      </c>
      <c r="N81" s="82">
        <v>6.5869188608502459E-3</v>
      </c>
      <c r="O81" s="82">
        <v>5.7733989485090655E-4</v>
      </c>
    </row>
    <row r="82" spans="2:15">
      <c r="B82" s="74" t="s">
        <v>1284</v>
      </c>
      <c r="C82" s="71" t="s">
        <v>1285</v>
      </c>
      <c r="D82" s="84" t="s">
        <v>120</v>
      </c>
      <c r="E82" s="84" t="s">
        <v>314</v>
      </c>
      <c r="F82" s="71" t="s">
        <v>1286</v>
      </c>
      <c r="G82" s="84" t="s">
        <v>128</v>
      </c>
      <c r="H82" s="84" t="s">
        <v>133</v>
      </c>
      <c r="I82" s="81">
        <v>2666.8305660000001</v>
      </c>
      <c r="J82" s="83">
        <v>19640</v>
      </c>
      <c r="K82" s="71"/>
      <c r="L82" s="81">
        <v>523.76552309800002</v>
      </c>
      <c r="M82" s="82">
        <v>1.935911217695832E-4</v>
      </c>
      <c r="N82" s="82">
        <v>4.0719120537562525E-3</v>
      </c>
      <c r="O82" s="82">
        <v>3.5690090110724704E-4</v>
      </c>
    </row>
    <row r="83" spans="2:15">
      <c r="B83" s="74" t="s">
        <v>1287</v>
      </c>
      <c r="C83" s="71" t="s">
        <v>1288</v>
      </c>
      <c r="D83" s="84" t="s">
        <v>120</v>
      </c>
      <c r="E83" s="84" t="s">
        <v>314</v>
      </c>
      <c r="F83" s="71" t="s">
        <v>1289</v>
      </c>
      <c r="G83" s="84" t="s">
        <v>127</v>
      </c>
      <c r="H83" s="84" t="s">
        <v>133</v>
      </c>
      <c r="I83" s="81">
        <v>289771.06615199998</v>
      </c>
      <c r="J83" s="83">
        <v>99.3</v>
      </c>
      <c r="K83" s="71"/>
      <c r="L83" s="81">
        <v>287.74266868200004</v>
      </c>
      <c r="M83" s="82">
        <v>2.5784535923626816E-4</v>
      </c>
      <c r="N83" s="82">
        <v>2.2369987891833836E-3</v>
      </c>
      <c r="O83" s="82">
        <v>1.9607174052270487E-4</v>
      </c>
    </row>
    <row r="84" spans="2:15">
      <c r="B84" s="70"/>
      <c r="C84" s="71"/>
      <c r="D84" s="71"/>
      <c r="E84" s="71"/>
      <c r="F84" s="71"/>
      <c r="G84" s="71"/>
      <c r="H84" s="71"/>
      <c r="I84" s="81"/>
      <c r="J84" s="83"/>
      <c r="K84" s="71"/>
      <c r="L84" s="71"/>
      <c r="M84" s="71"/>
      <c r="N84" s="82"/>
      <c r="O84" s="71"/>
    </row>
    <row r="85" spans="2:15">
      <c r="B85" s="87" t="s">
        <v>30</v>
      </c>
      <c r="C85" s="69"/>
      <c r="D85" s="69"/>
      <c r="E85" s="69"/>
      <c r="F85" s="69"/>
      <c r="G85" s="69"/>
      <c r="H85" s="69"/>
      <c r="I85" s="78"/>
      <c r="J85" s="80"/>
      <c r="K85" s="78">
        <v>2.7449889199999999</v>
      </c>
      <c r="L85" s="78">
        <v>4490.6226103990011</v>
      </c>
      <c r="M85" s="69"/>
      <c r="N85" s="79">
        <v>3.4911462342917018E-2</v>
      </c>
      <c r="O85" s="79">
        <v>3.0599708944265588E-3</v>
      </c>
    </row>
    <row r="86" spans="2:15">
      <c r="B86" s="74" t="s">
        <v>1290</v>
      </c>
      <c r="C86" s="71" t="s">
        <v>1291</v>
      </c>
      <c r="D86" s="84" t="s">
        <v>120</v>
      </c>
      <c r="E86" s="84" t="s">
        <v>314</v>
      </c>
      <c r="F86" s="71" t="s">
        <v>1292</v>
      </c>
      <c r="G86" s="84" t="s">
        <v>1293</v>
      </c>
      <c r="H86" s="84" t="s">
        <v>133</v>
      </c>
      <c r="I86" s="81">
        <v>112527.995586</v>
      </c>
      <c r="J86" s="83">
        <v>223.5</v>
      </c>
      <c r="K86" s="71"/>
      <c r="L86" s="81">
        <v>251.500070158</v>
      </c>
      <c r="M86" s="82">
        <v>3.790696365414709E-4</v>
      </c>
      <c r="N86" s="82">
        <v>1.9552378345553873E-3</v>
      </c>
      <c r="O86" s="82">
        <v>1.7137554441728928E-4</v>
      </c>
    </row>
    <row r="87" spans="2:15">
      <c r="B87" s="74" t="s">
        <v>1294</v>
      </c>
      <c r="C87" s="71" t="s">
        <v>1295</v>
      </c>
      <c r="D87" s="84" t="s">
        <v>120</v>
      </c>
      <c r="E87" s="84" t="s">
        <v>314</v>
      </c>
      <c r="F87" s="71" t="s">
        <v>1296</v>
      </c>
      <c r="G87" s="84" t="s">
        <v>1204</v>
      </c>
      <c r="H87" s="84" t="s">
        <v>133</v>
      </c>
      <c r="I87" s="81">
        <v>1553.5337300000001</v>
      </c>
      <c r="J87" s="83">
        <v>2400</v>
      </c>
      <c r="K87" s="71"/>
      <c r="L87" s="81">
        <v>37.284809525999997</v>
      </c>
      <c r="M87" s="82">
        <v>3.2230401810091436E-4</v>
      </c>
      <c r="N87" s="82">
        <v>2.8986341909816526E-4</v>
      </c>
      <c r="O87" s="82">
        <v>2.5406372757665538E-5</v>
      </c>
    </row>
    <row r="88" spans="2:15">
      <c r="B88" s="74" t="s">
        <v>1297</v>
      </c>
      <c r="C88" s="71" t="s">
        <v>1298</v>
      </c>
      <c r="D88" s="84" t="s">
        <v>120</v>
      </c>
      <c r="E88" s="84" t="s">
        <v>314</v>
      </c>
      <c r="F88" s="71" t="s">
        <v>1299</v>
      </c>
      <c r="G88" s="84" t="s">
        <v>129</v>
      </c>
      <c r="H88" s="84" t="s">
        <v>133</v>
      </c>
      <c r="I88" s="81">
        <v>20306.348943000001</v>
      </c>
      <c r="J88" s="83">
        <v>259.3</v>
      </c>
      <c r="K88" s="71"/>
      <c r="L88" s="81">
        <v>52.654362799000005</v>
      </c>
      <c r="M88" s="82">
        <v>3.6928758768747306E-4</v>
      </c>
      <c r="N88" s="82">
        <v>4.0935098838872319E-4</v>
      </c>
      <c r="O88" s="82">
        <v>3.5879393930010221E-5</v>
      </c>
    </row>
    <row r="89" spans="2:15">
      <c r="B89" s="74" t="s">
        <v>1300</v>
      </c>
      <c r="C89" s="71" t="s">
        <v>1301</v>
      </c>
      <c r="D89" s="84" t="s">
        <v>120</v>
      </c>
      <c r="E89" s="84" t="s">
        <v>314</v>
      </c>
      <c r="F89" s="71" t="s">
        <v>1302</v>
      </c>
      <c r="G89" s="84" t="s">
        <v>129</v>
      </c>
      <c r="H89" s="84" t="s">
        <v>133</v>
      </c>
      <c r="I89" s="81">
        <v>6463.7702769999996</v>
      </c>
      <c r="J89" s="83">
        <v>1423</v>
      </c>
      <c r="K89" s="71"/>
      <c r="L89" s="81">
        <v>91.979451037000004</v>
      </c>
      <c r="M89" s="82">
        <v>4.8692225848656406E-4</v>
      </c>
      <c r="N89" s="82">
        <v>7.1507615308494807E-4</v>
      </c>
      <c r="O89" s="82">
        <v>6.2676040156833609E-5</v>
      </c>
    </row>
    <row r="90" spans="2:15">
      <c r="B90" s="74" t="s">
        <v>1303</v>
      </c>
      <c r="C90" s="71" t="s">
        <v>1304</v>
      </c>
      <c r="D90" s="84" t="s">
        <v>120</v>
      </c>
      <c r="E90" s="84" t="s">
        <v>314</v>
      </c>
      <c r="F90" s="71" t="s">
        <v>1305</v>
      </c>
      <c r="G90" s="84" t="s">
        <v>128</v>
      </c>
      <c r="H90" s="84" t="s">
        <v>133</v>
      </c>
      <c r="I90" s="81">
        <v>697.93415800000002</v>
      </c>
      <c r="J90" s="83">
        <v>9999</v>
      </c>
      <c r="K90" s="71"/>
      <c r="L90" s="81">
        <v>69.786436444000003</v>
      </c>
      <c r="M90" s="82">
        <v>6.954999083208769E-5</v>
      </c>
      <c r="N90" s="82">
        <v>5.4254092568794231E-4</v>
      </c>
      <c r="O90" s="82">
        <v>4.7553420287396408E-5</v>
      </c>
    </row>
    <row r="91" spans="2:15">
      <c r="B91" s="74" t="s">
        <v>1306</v>
      </c>
      <c r="C91" s="71" t="s">
        <v>1307</v>
      </c>
      <c r="D91" s="84" t="s">
        <v>120</v>
      </c>
      <c r="E91" s="84" t="s">
        <v>314</v>
      </c>
      <c r="F91" s="71" t="s">
        <v>1308</v>
      </c>
      <c r="G91" s="84" t="s">
        <v>1309</v>
      </c>
      <c r="H91" s="84" t="s">
        <v>133</v>
      </c>
      <c r="I91" s="81">
        <v>95345.605498000004</v>
      </c>
      <c r="J91" s="83">
        <v>140</v>
      </c>
      <c r="K91" s="71"/>
      <c r="L91" s="81">
        <v>133.48384769699999</v>
      </c>
      <c r="M91" s="82">
        <v>2.2534844475025493E-4</v>
      </c>
      <c r="N91" s="82">
        <v>1.0377439225175559E-3</v>
      </c>
      <c r="O91" s="82">
        <v>9.0957696574862112E-5</v>
      </c>
    </row>
    <row r="92" spans="2:15">
      <c r="B92" s="74" t="s">
        <v>1310</v>
      </c>
      <c r="C92" s="71" t="s">
        <v>1311</v>
      </c>
      <c r="D92" s="84" t="s">
        <v>120</v>
      </c>
      <c r="E92" s="84" t="s">
        <v>314</v>
      </c>
      <c r="F92" s="71" t="s">
        <v>1312</v>
      </c>
      <c r="G92" s="84" t="s">
        <v>1313</v>
      </c>
      <c r="H92" s="84" t="s">
        <v>133</v>
      </c>
      <c r="I92" s="81">
        <v>10174.131708999999</v>
      </c>
      <c r="J92" s="83">
        <v>274.39999999999998</v>
      </c>
      <c r="K92" s="71"/>
      <c r="L92" s="81">
        <v>27.917817417999998</v>
      </c>
      <c r="M92" s="82">
        <v>5.2706598014975233E-4</v>
      </c>
      <c r="N92" s="82">
        <v>2.1704158110011829E-4</v>
      </c>
      <c r="O92" s="82">
        <v>1.9023577830203011E-5</v>
      </c>
    </row>
    <row r="93" spans="2:15">
      <c r="B93" s="74" t="s">
        <v>1314</v>
      </c>
      <c r="C93" s="71" t="s">
        <v>1315</v>
      </c>
      <c r="D93" s="84" t="s">
        <v>120</v>
      </c>
      <c r="E93" s="84" t="s">
        <v>314</v>
      </c>
      <c r="F93" s="71" t="s">
        <v>1316</v>
      </c>
      <c r="G93" s="84" t="s">
        <v>155</v>
      </c>
      <c r="H93" s="84" t="s">
        <v>133</v>
      </c>
      <c r="I93" s="81">
        <v>6106.4862679999997</v>
      </c>
      <c r="J93" s="83">
        <v>556.70000000000005</v>
      </c>
      <c r="K93" s="71"/>
      <c r="L93" s="81">
        <v>33.994809060999998</v>
      </c>
      <c r="M93" s="82">
        <v>1.4179542666981876E-4</v>
      </c>
      <c r="N93" s="82">
        <v>2.6428595750608067E-4</v>
      </c>
      <c r="O93" s="82">
        <v>2.3164522008008502E-5</v>
      </c>
    </row>
    <row r="94" spans="2:15">
      <c r="B94" s="74" t="s">
        <v>1317</v>
      </c>
      <c r="C94" s="71" t="s">
        <v>1318</v>
      </c>
      <c r="D94" s="84" t="s">
        <v>120</v>
      </c>
      <c r="E94" s="84" t="s">
        <v>314</v>
      </c>
      <c r="F94" s="71" t="s">
        <v>1319</v>
      </c>
      <c r="G94" s="84" t="s">
        <v>683</v>
      </c>
      <c r="H94" s="84" t="s">
        <v>133</v>
      </c>
      <c r="I94" s="81">
        <v>6401.4195880000007</v>
      </c>
      <c r="J94" s="83">
        <v>1103</v>
      </c>
      <c r="K94" s="71"/>
      <c r="L94" s="81">
        <v>70.607658052000005</v>
      </c>
      <c r="M94" s="82">
        <v>2.2867297521227402E-4</v>
      </c>
      <c r="N94" s="82">
        <v>5.4892535157500969E-4</v>
      </c>
      <c r="O94" s="82">
        <v>4.8113011782022344E-5</v>
      </c>
    </row>
    <row r="95" spans="2:15">
      <c r="B95" s="74" t="s">
        <v>1320</v>
      </c>
      <c r="C95" s="71" t="s">
        <v>1321</v>
      </c>
      <c r="D95" s="84" t="s">
        <v>120</v>
      </c>
      <c r="E95" s="84" t="s">
        <v>314</v>
      </c>
      <c r="F95" s="71" t="s">
        <v>1322</v>
      </c>
      <c r="G95" s="84" t="s">
        <v>129</v>
      </c>
      <c r="H95" s="84" t="s">
        <v>133</v>
      </c>
      <c r="I95" s="81">
        <v>3417.3369189999999</v>
      </c>
      <c r="J95" s="83">
        <v>1674</v>
      </c>
      <c r="K95" s="71"/>
      <c r="L95" s="81">
        <v>57.206220024000011</v>
      </c>
      <c r="M95" s="82">
        <v>5.1369908333972201E-4</v>
      </c>
      <c r="N95" s="82">
        <v>4.4473850720024109E-4</v>
      </c>
      <c r="O95" s="82">
        <v>3.8981090917824496E-5</v>
      </c>
    </row>
    <row r="96" spans="2:15">
      <c r="B96" s="74" t="s">
        <v>1323</v>
      </c>
      <c r="C96" s="71" t="s">
        <v>1324</v>
      </c>
      <c r="D96" s="84" t="s">
        <v>120</v>
      </c>
      <c r="E96" s="84" t="s">
        <v>314</v>
      </c>
      <c r="F96" s="71" t="s">
        <v>1325</v>
      </c>
      <c r="G96" s="84" t="s">
        <v>1313</v>
      </c>
      <c r="H96" s="84" t="s">
        <v>133</v>
      </c>
      <c r="I96" s="81">
        <v>1489.8388939999998</v>
      </c>
      <c r="J96" s="83">
        <v>12180</v>
      </c>
      <c r="K96" s="71"/>
      <c r="L96" s="81">
        <v>181.46237727799999</v>
      </c>
      <c r="M96" s="82">
        <v>2.9458604879426133E-4</v>
      </c>
      <c r="N96" s="82">
        <v>1.4107435651187373E-3</v>
      </c>
      <c r="O96" s="82">
        <v>1.236509146010812E-4</v>
      </c>
    </row>
    <row r="97" spans="2:15">
      <c r="B97" s="74" t="s">
        <v>1326</v>
      </c>
      <c r="C97" s="71" t="s">
        <v>1327</v>
      </c>
      <c r="D97" s="84" t="s">
        <v>120</v>
      </c>
      <c r="E97" s="84" t="s">
        <v>314</v>
      </c>
      <c r="F97" s="71" t="s">
        <v>1328</v>
      </c>
      <c r="G97" s="84" t="s">
        <v>644</v>
      </c>
      <c r="H97" s="84" t="s">
        <v>133</v>
      </c>
      <c r="I97" s="81">
        <v>3736.701028</v>
      </c>
      <c r="J97" s="83">
        <v>8198</v>
      </c>
      <c r="K97" s="71"/>
      <c r="L97" s="81">
        <v>306.33475025600001</v>
      </c>
      <c r="M97" s="82">
        <v>2.9554240427677827E-4</v>
      </c>
      <c r="N97" s="82">
        <v>2.3815392709963211E-3</v>
      </c>
      <c r="O97" s="82">
        <v>2.0874063600091771E-4</v>
      </c>
    </row>
    <row r="98" spans="2:15">
      <c r="B98" s="74" t="s">
        <v>1329</v>
      </c>
      <c r="C98" s="71" t="s">
        <v>1330</v>
      </c>
      <c r="D98" s="84" t="s">
        <v>120</v>
      </c>
      <c r="E98" s="84" t="s">
        <v>314</v>
      </c>
      <c r="F98" s="71" t="s">
        <v>1331</v>
      </c>
      <c r="G98" s="84" t="s">
        <v>848</v>
      </c>
      <c r="H98" s="84" t="s">
        <v>133</v>
      </c>
      <c r="I98" s="81">
        <v>567.966722</v>
      </c>
      <c r="J98" s="83">
        <v>0</v>
      </c>
      <c r="K98" s="71"/>
      <c r="L98" s="81">
        <v>5.5799999999999999E-7</v>
      </c>
      <c r="M98" s="82">
        <v>3.5926091777566512E-4</v>
      </c>
      <c r="N98" s="82">
        <v>4.3380612617582675E-12</v>
      </c>
      <c r="O98" s="82">
        <v>3.8022873601892545E-13</v>
      </c>
    </row>
    <row r="99" spans="2:15">
      <c r="B99" s="74" t="s">
        <v>1332</v>
      </c>
      <c r="C99" s="71" t="s">
        <v>1333</v>
      </c>
      <c r="D99" s="84" t="s">
        <v>120</v>
      </c>
      <c r="E99" s="84" t="s">
        <v>314</v>
      </c>
      <c r="F99" s="71" t="s">
        <v>1334</v>
      </c>
      <c r="G99" s="84" t="s">
        <v>1309</v>
      </c>
      <c r="H99" s="84" t="s">
        <v>133</v>
      </c>
      <c r="I99" s="81">
        <v>6363.0129029999998</v>
      </c>
      <c r="J99" s="83">
        <v>569.5</v>
      </c>
      <c r="K99" s="71"/>
      <c r="L99" s="81">
        <v>36.237358516</v>
      </c>
      <c r="M99" s="82">
        <v>2.3495786766806838E-4</v>
      </c>
      <c r="N99" s="82">
        <v>2.817202172163184E-4</v>
      </c>
      <c r="O99" s="82">
        <v>2.4692625493195921E-5</v>
      </c>
    </row>
    <row r="100" spans="2:15">
      <c r="B100" s="74" t="s">
        <v>1335</v>
      </c>
      <c r="C100" s="71" t="s">
        <v>1336</v>
      </c>
      <c r="D100" s="84" t="s">
        <v>120</v>
      </c>
      <c r="E100" s="84" t="s">
        <v>314</v>
      </c>
      <c r="F100" s="71" t="s">
        <v>1337</v>
      </c>
      <c r="G100" s="84" t="s">
        <v>154</v>
      </c>
      <c r="H100" s="84" t="s">
        <v>133</v>
      </c>
      <c r="I100" s="81">
        <v>3936.3088290000001</v>
      </c>
      <c r="J100" s="83">
        <v>358</v>
      </c>
      <c r="K100" s="71"/>
      <c r="L100" s="81">
        <v>14.091985609</v>
      </c>
      <c r="M100" s="82">
        <v>6.5251224508267155E-4</v>
      </c>
      <c r="N100" s="82">
        <v>1.0955537073773815E-4</v>
      </c>
      <c r="O100" s="82">
        <v>9.6024693120196364E-6</v>
      </c>
    </row>
    <row r="101" spans="2:15">
      <c r="B101" s="74" t="s">
        <v>1338</v>
      </c>
      <c r="C101" s="71" t="s">
        <v>1339</v>
      </c>
      <c r="D101" s="84" t="s">
        <v>120</v>
      </c>
      <c r="E101" s="84" t="s">
        <v>314</v>
      </c>
      <c r="F101" s="71" t="s">
        <v>1340</v>
      </c>
      <c r="G101" s="84" t="s">
        <v>156</v>
      </c>
      <c r="H101" s="84" t="s">
        <v>133</v>
      </c>
      <c r="I101" s="81">
        <v>8994.4012210000001</v>
      </c>
      <c r="J101" s="83">
        <v>440.9</v>
      </c>
      <c r="K101" s="71"/>
      <c r="L101" s="81">
        <v>39.656314981000001</v>
      </c>
      <c r="M101" s="82">
        <v>5.8223417127122967E-4</v>
      </c>
      <c r="N101" s="82">
        <v>3.0830022186946259E-4</v>
      </c>
      <c r="O101" s="82">
        <v>2.7022348602856647E-5</v>
      </c>
    </row>
    <row r="102" spans="2:15">
      <c r="B102" s="74" t="s">
        <v>1341</v>
      </c>
      <c r="C102" s="71" t="s">
        <v>1342</v>
      </c>
      <c r="D102" s="84" t="s">
        <v>120</v>
      </c>
      <c r="E102" s="84" t="s">
        <v>314</v>
      </c>
      <c r="F102" s="71" t="s">
        <v>1343</v>
      </c>
      <c r="G102" s="84" t="s">
        <v>510</v>
      </c>
      <c r="H102" s="84" t="s">
        <v>133</v>
      </c>
      <c r="I102" s="81">
        <v>12591.483877000001</v>
      </c>
      <c r="J102" s="83">
        <v>535</v>
      </c>
      <c r="K102" s="71"/>
      <c r="L102" s="81">
        <v>67.364438792999991</v>
      </c>
      <c r="M102" s="82">
        <v>3.6782961747481983E-4</v>
      </c>
      <c r="N102" s="82">
        <v>5.2371158126881558E-4</v>
      </c>
      <c r="O102" s="82">
        <v>4.5903038377933072E-5</v>
      </c>
    </row>
    <row r="103" spans="2:15">
      <c r="B103" s="74" t="s">
        <v>1344</v>
      </c>
      <c r="C103" s="71" t="s">
        <v>1345</v>
      </c>
      <c r="D103" s="84" t="s">
        <v>120</v>
      </c>
      <c r="E103" s="84" t="s">
        <v>314</v>
      </c>
      <c r="F103" s="71" t="s">
        <v>1346</v>
      </c>
      <c r="G103" s="84" t="s">
        <v>510</v>
      </c>
      <c r="H103" s="84" t="s">
        <v>133</v>
      </c>
      <c r="I103" s="81">
        <v>7861.1690989999997</v>
      </c>
      <c r="J103" s="83">
        <v>1216</v>
      </c>
      <c r="K103" s="71"/>
      <c r="L103" s="81">
        <v>95.591816240999989</v>
      </c>
      <c r="M103" s="82">
        <v>5.1787152589364508E-4</v>
      </c>
      <c r="N103" s="82">
        <v>7.4315977594300513E-4</v>
      </c>
      <c r="O103" s="82">
        <v>6.5137554593313286E-5</v>
      </c>
    </row>
    <row r="104" spans="2:15">
      <c r="B104" s="74" t="s">
        <v>1347</v>
      </c>
      <c r="C104" s="71" t="s">
        <v>1348</v>
      </c>
      <c r="D104" s="84" t="s">
        <v>120</v>
      </c>
      <c r="E104" s="84" t="s">
        <v>314</v>
      </c>
      <c r="F104" s="71" t="s">
        <v>1349</v>
      </c>
      <c r="G104" s="150" t="s">
        <v>454</v>
      </c>
      <c r="H104" s="84" t="s">
        <v>133</v>
      </c>
      <c r="I104" s="81">
        <v>423371.96153299999</v>
      </c>
      <c r="J104" s="83">
        <v>70</v>
      </c>
      <c r="K104" s="71"/>
      <c r="L104" s="81">
        <v>296.36037307300001</v>
      </c>
      <c r="M104" s="82">
        <v>4.4879027542983971E-4</v>
      </c>
      <c r="N104" s="82">
        <v>2.3039954371831708E-3</v>
      </c>
      <c r="O104" s="82">
        <v>2.0194396068036555E-4</v>
      </c>
    </row>
    <row r="105" spans="2:15">
      <c r="B105" s="74" t="s">
        <v>1350</v>
      </c>
      <c r="C105" s="71" t="s">
        <v>1351</v>
      </c>
      <c r="D105" s="84" t="s">
        <v>120</v>
      </c>
      <c r="E105" s="84" t="s">
        <v>314</v>
      </c>
      <c r="F105" s="71" t="s">
        <v>1352</v>
      </c>
      <c r="G105" s="84" t="s">
        <v>127</v>
      </c>
      <c r="H105" s="84" t="s">
        <v>133</v>
      </c>
      <c r="I105" s="81">
        <v>7398.9980480000004</v>
      </c>
      <c r="J105" s="83">
        <v>712.1</v>
      </c>
      <c r="K105" s="71"/>
      <c r="L105" s="81">
        <v>52.688265096000002</v>
      </c>
      <c r="M105" s="82">
        <v>3.6993140582970854E-4</v>
      </c>
      <c r="N105" s="82">
        <v>4.0961455512940472E-4</v>
      </c>
      <c r="O105" s="82">
        <v>3.5902495413050443E-5</v>
      </c>
    </row>
    <row r="106" spans="2:15">
      <c r="B106" s="74" t="s">
        <v>1353</v>
      </c>
      <c r="C106" s="71" t="s">
        <v>1354</v>
      </c>
      <c r="D106" s="84" t="s">
        <v>120</v>
      </c>
      <c r="E106" s="84" t="s">
        <v>314</v>
      </c>
      <c r="F106" s="71" t="s">
        <v>1355</v>
      </c>
      <c r="G106" s="84" t="s">
        <v>717</v>
      </c>
      <c r="H106" s="84" t="s">
        <v>133</v>
      </c>
      <c r="I106" s="81">
        <v>5453.2778790000002</v>
      </c>
      <c r="J106" s="83">
        <v>1896</v>
      </c>
      <c r="K106" s="71"/>
      <c r="L106" s="81">
        <v>103.394148582</v>
      </c>
      <c r="M106" s="82">
        <v>3.7592078002516812E-4</v>
      </c>
      <c r="N106" s="82">
        <v>8.0381747429400117E-4</v>
      </c>
      <c r="O106" s="82">
        <v>7.0454169224169955E-5</v>
      </c>
    </row>
    <row r="107" spans="2:15">
      <c r="B107" s="74" t="s">
        <v>1356</v>
      </c>
      <c r="C107" s="71" t="s">
        <v>1357</v>
      </c>
      <c r="D107" s="84" t="s">
        <v>120</v>
      </c>
      <c r="E107" s="84" t="s">
        <v>314</v>
      </c>
      <c r="F107" s="71" t="s">
        <v>1358</v>
      </c>
      <c r="G107" s="84" t="s">
        <v>129</v>
      </c>
      <c r="H107" s="84" t="s">
        <v>133</v>
      </c>
      <c r="I107" s="81">
        <v>5457.7996180000009</v>
      </c>
      <c r="J107" s="83">
        <v>386.2</v>
      </c>
      <c r="K107" s="71"/>
      <c r="L107" s="81">
        <v>21.078022105999999</v>
      </c>
      <c r="M107" s="82">
        <v>4.7357510250179709E-4</v>
      </c>
      <c r="N107" s="82">
        <v>1.6386693758516668E-4</v>
      </c>
      <c r="O107" s="82">
        <v>1.4362848930364423E-5</v>
      </c>
    </row>
    <row r="108" spans="2:15">
      <c r="B108" s="74" t="s">
        <v>1359</v>
      </c>
      <c r="C108" s="71" t="s">
        <v>1360</v>
      </c>
      <c r="D108" s="84" t="s">
        <v>120</v>
      </c>
      <c r="E108" s="84" t="s">
        <v>314</v>
      </c>
      <c r="F108" s="71" t="s">
        <v>1361</v>
      </c>
      <c r="G108" s="84" t="s">
        <v>644</v>
      </c>
      <c r="H108" s="84" t="s">
        <v>133</v>
      </c>
      <c r="I108" s="81">
        <v>2289.3862989999998</v>
      </c>
      <c r="J108" s="83">
        <v>17650</v>
      </c>
      <c r="K108" s="71"/>
      <c r="L108" s="81">
        <v>404.07668183499999</v>
      </c>
      <c r="M108" s="82">
        <v>6.2719613077887406E-4</v>
      </c>
      <c r="N108" s="82">
        <v>3.1414146957853654E-3</v>
      </c>
      <c r="O108" s="82">
        <v>2.7534330822373397E-4</v>
      </c>
    </row>
    <row r="109" spans="2:15">
      <c r="B109" s="74" t="s">
        <v>1362</v>
      </c>
      <c r="C109" s="71" t="s">
        <v>1363</v>
      </c>
      <c r="D109" s="84" t="s">
        <v>120</v>
      </c>
      <c r="E109" s="84" t="s">
        <v>314</v>
      </c>
      <c r="F109" s="71" t="s">
        <v>1364</v>
      </c>
      <c r="G109" s="84" t="s">
        <v>128</v>
      </c>
      <c r="H109" s="84" t="s">
        <v>133</v>
      </c>
      <c r="I109" s="81">
        <v>5658.8960580000003</v>
      </c>
      <c r="J109" s="83">
        <v>1996</v>
      </c>
      <c r="K109" s="71"/>
      <c r="L109" s="81">
        <v>112.95156531300002</v>
      </c>
      <c r="M109" s="82">
        <v>3.9312041626652261E-4</v>
      </c>
      <c r="N109" s="82">
        <v>8.7811973107398598E-4</v>
      </c>
      <c r="O109" s="82">
        <v>7.6966722061507355E-5</v>
      </c>
    </row>
    <row r="110" spans="2:15">
      <c r="B110" s="74" t="s">
        <v>1365</v>
      </c>
      <c r="C110" s="71" t="s">
        <v>1366</v>
      </c>
      <c r="D110" s="84" t="s">
        <v>120</v>
      </c>
      <c r="E110" s="84" t="s">
        <v>314</v>
      </c>
      <c r="F110" s="71" t="s">
        <v>1367</v>
      </c>
      <c r="G110" s="84" t="s">
        <v>717</v>
      </c>
      <c r="H110" s="84" t="s">
        <v>133</v>
      </c>
      <c r="I110" s="81">
        <v>229.97681599999999</v>
      </c>
      <c r="J110" s="83">
        <v>10160</v>
      </c>
      <c r="K110" s="71"/>
      <c r="L110" s="81">
        <v>23.365644461999999</v>
      </c>
      <c r="M110" s="82">
        <v>6.9169621008510526E-5</v>
      </c>
      <c r="N110" s="82">
        <v>1.8165160770003367E-4</v>
      </c>
      <c r="O110" s="82">
        <v>1.5921665699021263E-5</v>
      </c>
    </row>
    <row r="111" spans="2:15">
      <c r="B111" s="74" t="s">
        <v>1368</v>
      </c>
      <c r="C111" s="71" t="s">
        <v>1369</v>
      </c>
      <c r="D111" s="84" t="s">
        <v>120</v>
      </c>
      <c r="E111" s="84" t="s">
        <v>314</v>
      </c>
      <c r="F111" s="71" t="s">
        <v>1370</v>
      </c>
      <c r="G111" s="84" t="s">
        <v>128</v>
      </c>
      <c r="H111" s="84" t="s">
        <v>133</v>
      </c>
      <c r="I111" s="81">
        <v>14789.915580000003</v>
      </c>
      <c r="J111" s="83">
        <v>574.20000000000005</v>
      </c>
      <c r="K111" s="71"/>
      <c r="L111" s="81">
        <v>84.923695277000022</v>
      </c>
      <c r="M111" s="82">
        <v>3.7329317611383539E-4</v>
      </c>
      <c r="N111" s="82">
        <v>6.6022256753856153E-4</v>
      </c>
      <c r="O111" s="82">
        <v>5.7868152891093383E-5</v>
      </c>
    </row>
    <row r="112" spans="2:15">
      <c r="B112" s="74" t="s">
        <v>1371</v>
      </c>
      <c r="C112" s="71" t="s">
        <v>1372</v>
      </c>
      <c r="D112" s="84" t="s">
        <v>120</v>
      </c>
      <c r="E112" s="84" t="s">
        <v>314</v>
      </c>
      <c r="F112" s="71" t="s">
        <v>359</v>
      </c>
      <c r="G112" s="84" t="s">
        <v>2346</v>
      </c>
      <c r="H112" s="84" t="s">
        <v>133</v>
      </c>
      <c r="I112" s="81">
        <v>77532.939866999994</v>
      </c>
      <c r="J112" s="83">
        <v>162.1</v>
      </c>
      <c r="K112" s="71"/>
      <c r="L112" s="81">
        <v>125.68089552400001</v>
      </c>
      <c r="M112" s="82">
        <v>1.6009802679922E-4</v>
      </c>
      <c r="N112" s="82">
        <v>9.7708140540457436E-4</v>
      </c>
      <c r="O112" s="82">
        <v>8.5640659582109579E-5</v>
      </c>
    </row>
    <row r="113" spans="2:15">
      <c r="B113" s="74" t="s">
        <v>1373</v>
      </c>
      <c r="C113" s="71" t="s">
        <v>1374</v>
      </c>
      <c r="D113" s="84" t="s">
        <v>120</v>
      </c>
      <c r="E113" s="84" t="s">
        <v>314</v>
      </c>
      <c r="F113" s="71" t="s">
        <v>1375</v>
      </c>
      <c r="G113" s="84" t="s">
        <v>128</v>
      </c>
      <c r="H113" s="84" t="s">
        <v>133</v>
      </c>
      <c r="I113" s="81">
        <v>24193.918819999999</v>
      </c>
      <c r="J113" s="83">
        <v>39.799999999999997</v>
      </c>
      <c r="K113" s="71"/>
      <c r="L113" s="81">
        <v>9.6291797090000006</v>
      </c>
      <c r="M113" s="82">
        <v>1.3837369899389446E-4</v>
      </c>
      <c r="N113" s="82">
        <v>7.4860163939286108E-5</v>
      </c>
      <c r="O113" s="82">
        <v>6.5614530997350442E-6</v>
      </c>
    </row>
    <row r="114" spans="2:15">
      <c r="B114" s="74" t="s">
        <v>1376</v>
      </c>
      <c r="C114" s="71" t="s">
        <v>1377</v>
      </c>
      <c r="D114" s="84" t="s">
        <v>120</v>
      </c>
      <c r="E114" s="84" t="s">
        <v>314</v>
      </c>
      <c r="F114" s="71" t="s">
        <v>1378</v>
      </c>
      <c r="G114" s="84" t="s">
        <v>129</v>
      </c>
      <c r="H114" s="84" t="s">
        <v>133</v>
      </c>
      <c r="I114" s="81">
        <v>167702.13561999999</v>
      </c>
      <c r="J114" s="83">
        <v>208.4</v>
      </c>
      <c r="K114" s="71"/>
      <c r="L114" s="81">
        <v>349.49125065200002</v>
      </c>
      <c r="M114" s="82">
        <v>3.6182790926905941E-4</v>
      </c>
      <c r="N114" s="82">
        <v>2.717050996015932E-3</v>
      </c>
      <c r="O114" s="82">
        <v>2.3814805821699539E-4</v>
      </c>
    </row>
    <row r="115" spans="2:15">
      <c r="B115" s="74" t="s">
        <v>1379</v>
      </c>
      <c r="C115" s="71" t="s">
        <v>1380</v>
      </c>
      <c r="D115" s="84" t="s">
        <v>120</v>
      </c>
      <c r="E115" s="84" t="s">
        <v>314</v>
      </c>
      <c r="F115" s="71" t="s">
        <v>1381</v>
      </c>
      <c r="G115" s="84" t="s">
        <v>1293</v>
      </c>
      <c r="H115" s="84" t="s">
        <v>133</v>
      </c>
      <c r="I115" s="81">
        <v>2716.637894</v>
      </c>
      <c r="J115" s="83">
        <v>2433</v>
      </c>
      <c r="K115" s="71"/>
      <c r="L115" s="81">
        <v>66.095799982000003</v>
      </c>
      <c r="M115" s="82">
        <v>2.5797207623696865E-4</v>
      </c>
      <c r="N115" s="82">
        <v>5.1384879832766484E-4</v>
      </c>
      <c r="O115" s="82">
        <v>4.5038570758630067E-5</v>
      </c>
    </row>
    <row r="116" spans="2:15">
      <c r="B116" s="74" t="s">
        <v>1382</v>
      </c>
      <c r="C116" s="71" t="s">
        <v>1383</v>
      </c>
      <c r="D116" s="84" t="s">
        <v>120</v>
      </c>
      <c r="E116" s="84" t="s">
        <v>314</v>
      </c>
      <c r="F116" s="71" t="s">
        <v>1384</v>
      </c>
      <c r="G116" s="84" t="s">
        <v>644</v>
      </c>
      <c r="H116" s="84" t="s">
        <v>133</v>
      </c>
      <c r="I116" s="81">
        <v>71.143099000000007</v>
      </c>
      <c r="J116" s="83">
        <v>212</v>
      </c>
      <c r="K116" s="71"/>
      <c r="L116" s="81">
        <v>0.1508234</v>
      </c>
      <c r="M116" s="82">
        <v>1.0377365638004419E-5</v>
      </c>
      <c r="N116" s="82">
        <v>1.1725468618399137E-6</v>
      </c>
      <c r="O116" s="82">
        <v>1.0277310169189391E-7</v>
      </c>
    </row>
    <row r="117" spans="2:15">
      <c r="B117" s="74" t="s">
        <v>1385</v>
      </c>
      <c r="C117" s="71" t="s">
        <v>1386</v>
      </c>
      <c r="D117" s="84" t="s">
        <v>120</v>
      </c>
      <c r="E117" s="84" t="s">
        <v>314</v>
      </c>
      <c r="F117" s="71" t="s">
        <v>1387</v>
      </c>
      <c r="G117" s="84" t="s">
        <v>510</v>
      </c>
      <c r="H117" s="84" t="s">
        <v>133</v>
      </c>
      <c r="I117" s="81">
        <v>3434.6004720000001</v>
      </c>
      <c r="J117" s="83">
        <v>600</v>
      </c>
      <c r="K117" s="71"/>
      <c r="L117" s="81">
        <v>20.607602835000002</v>
      </c>
      <c r="M117" s="82">
        <v>2.6167640889138925E-4</v>
      </c>
      <c r="N117" s="82">
        <v>1.6020975547708486E-4</v>
      </c>
      <c r="O117" s="82">
        <v>1.4042298885899776E-5</v>
      </c>
    </row>
    <row r="118" spans="2:15">
      <c r="B118" s="74" t="s">
        <v>1388</v>
      </c>
      <c r="C118" s="71" t="s">
        <v>1389</v>
      </c>
      <c r="D118" s="84" t="s">
        <v>120</v>
      </c>
      <c r="E118" s="84" t="s">
        <v>314</v>
      </c>
      <c r="F118" s="71" t="s">
        <v>1390</v>
      </c>
      <c r="G118" s="84" t="s">
        <v>510</v>
      </c>
      <c r="H118" s="84" t="s">
        <v>133</v>
      </c>
      <c r="I118" s="81">
        <v>7535.3805850000008</v>
      </c>
      <c r="J118" s="83">
        <v>1420</v>
      </c>
      <c r="K118" s="71"/>
      <c r="L118" s="81">
        <v>107.00240430600002</v>
      </c>
      <c r="M118" s="82">
        <v>2.9291498291169379E-4</v>
      </c>
      <c r="N118" s="82">
        <v>8.3186914880798335E-4</v>
      </c>
      <c r="O118" s="82">
        <v>7.2912883405477441E-5</v>
      </c>
    </row>
    <row r="119" spans="2:15">
      <c r="B119" s="74" t="s">
        <v>1391</v>
      </c>
      <c r="C119" s="71" t="s">
        <v>1392</v>
      </c>
      <c r="D119" s="84" t="s">
        <v>120</v>
      </c>
      <c r="E119" s="84" t="s">
        <v>314</v>
      </c>
      <c r="F119" s="71" t="s">
        <v>1393</v>
      </c>
      <c r="G119" s="84" t="s">
        <v>130</v>
      </c>
      <c r="H119" s="84" t="s">
        <v>133</v>
      </c>
      <c r="I119" s="81">
        <v>106185.019012</v>
      </c>
      <c r="J119" s="83">
        <v>228.5</v>
      </c>
      <c r="K119" s="81">
        <v>2.7449889199999999</v>
      </c>
      <c r="L119" s="81">
        <v>245.37775738400001</v>
      </c>
      <c r="M119" s="82">
        <v>4.5750271273187275E-4</v>
      </c>
      <c r="N119" s="82">
        <v>1.9076411179294785E-3</v>
      </c>
      <c r="O119" s="82">
        <v>1.6720371780873993E-4</v>
      </c>
    </row>
    <row r="120" spans="2:15">
      <c r="B120" s="74" t="s">
        <v>1394</v>
      </c>
      <c r="C120" s="71" t="s">
        <v>1395</v>
      </c>
      <c r="D120" s="84" t="s">
        <v>120</v>
      </c>
      <c r="E120" s="84" t="s">
        <v>314</v>
      </c>
      <c r="F120" s="71" t="s">
        <v>1396</v>
      </c>
      <c r="G120" s="84" t="s">
        <v>157</v>
      </c>
      <c r="H120" s="84" t="s">
        <v>133</v>
      </c>
      <c r="I120" s="81">
        <v>3341.5280090000001</v>
      </c>
      <c r="J120" s="83">
        <v>1269</v>
      </c>
      <c r="K120" s="71"/>
      <c r="L120" s="81">
        <v>42.403990428</v>
      </c>
      <c r="M120" s="82">
        <v>3.8651195163823482E-4</v>
      </c>
      <c r="N120" s="82">
        <v>3.2966148426465081E-4</v>
      </c>
      <c r="O120" s="82">
        <v>2.8894651760926619E-5</v>
      </c>
    </row>
    <row r="121" spans="2:15">
      <c r="B121" s="74" t="s">
        <v>1397</v>
      </c>
      <c r="C121" s="71" t="s">
        <v>1398</v>
      </c>
      <c r="D121" s="84" t="s">
        <v>120</v>
      </c>
      <c r="E121" s="84" t="s">
        <v>314</v>
      </c>
      <c r="F121" s="71" t="s">
        <v>1399</v>
      </c>
      <c r="G121" s="84" t="s">
        <v>848</v>
      </c>
      <c r="H121" s="84" t="s">
        <v>133</v>
      </c>
      <c r="I121" s="81">
        <v>610.36965599999996</v>
      </c>
      <c r="J121" s="83">
        <v>21090</v>
      </c>
      <c r="K121" s="71"/>
      <c r="L121" s="81">
        <v>128.72696044399999</v>
      </c>
      <c r="M121" s="82">
        <v>2.6502424632154198E-4</v>
      </c>
      <c r="N121" s="82">
        <v>1.000762438075278E-3</v>
      </c>
      <c r="O121" s="82">
        <v>8.7716289356953991E-5</v>
      </c>
    </row>
    <row r="122" spans="2:15">
      <c r="B122" s="74" t="s">
        <v>1400</v>
      </c>
      <c r="C122" s="71" t="s">
        <v>1401</v>
      </c>
      <c r="D122" s="84" t="s">
        <v>120</v>
      </c>
      <c r="E122" s="84" t="s">
        <v>314</v>
      </c>
      <c r="F122" s="71" t="s">
        <v>1402</v>
      </c>
      <c r="G122" s="84" t="s">
        <v>154</v>
      </c>
      <c r="H122" s="84" t="s">
        <v>133</v>
      </c>
      <c r="I122" s="81">
        <v>1749.233763</v>
      </c>
      <c r="J122" s="83">
        <v>3378</v>
      </c>
      <c r="K122" s="71"/>
      <c r="L122" s="81">
        <v>59.089116489000006</v>
      </c>
      <c r="M122" s="82">
        <v>2.1208926236991718E-4</v>
      </c>
      <c r="N122" s="82">
        <v>4.5937671547034513E-4</v>
      </c>
      <c r="O122" s="82">
        <v>4.0264121998364732E-5</v>
      </c>
    </row>
    <row r="123" spans="2:15">
      <c r="B123" s="74" t="s">
        <v>1403</v>
      </c>
      <c r="C123" s="71" t="s">
        <v>1404</v>
      </c>
      <c r="D123" s="84" t="s">
        <v>120</v>
      </c>
      <c r="E123" s="84" t="s">
        <v>314</v>
      </c>
      <c r="F123" s="71" t="s">
        <v>1405</v>
      </c>
      <c r="G123" s="84" t="s">
        <v>510</v>
      </c>
      <c r="H123" s="84" t="s">
        <v>133</v>
      </c>
      <c r="I123" s="81">
        <v>38517.318384999999</v>
      </c>
      <c r="J123" s="83">
        <v>560.4</v>
      </c>
      <c r="K123" s="71"/>
      <c r="L123" s="81">
        <v>215.85105224</v>
      </c>
      <c r="M123" s="82">
        <v>4.5378421872244461E-4</v>
      </c>
      <c r="N123" s="82">
        <v>1.6780915556130897E-3</v>
      </c>
      <c r="O123" s="82">
        <v>1.4708382215335169E-4</v>
      </c>
    </row>
    <row r="124" spans="2:15">
      <c r="B124" s="74" t="s">
        <v>1406</v>
      </c>
      <c r="C124" s="71" t="s">
        <v>1407</v>
      </c>
      <c r="D124" s="84" t="s">
        <v>120</v>
      </c>
      <c r="E124" s="84" t="s">
        <v>314</v>
      </c>
      <c r="F124" s="71" t="s">
        <v>1408</v>
      </c>
      <c r="G124" s="150" t="s">
        <v>2346</v>
      </c>
      <c r="H124" s="84" t="s">
        <v>133</v>
      </c>
      <c r="I124" s="81">
        <v>39541.957499999997</v>
      </c>
      <c r="J124" s="83">
        <v>853.7</v>
      </c>
      <c r="K124" s="71"/>
      <c r="L124" s="81">
        <v>337.56969117799997</v>
      </c>
      <c r="M124" s="82">
        <v>6.3674649758454105E-4</v>
      </c>
      <c r="N124" s="82">
        <v>2.624369176421117E-3</v>
      </c>
      <c r="O124" s="82">
        <v>2.300245465858601E-4</v>
      </c>
    </row>
    <row r="125" spans="2:15">
      <c r="B125" s="74" t="s">
        <v>1409</v>
      </c>
      <c r="C125" s="71" t="s">
        <v>1410</v>
      </c>
      <c r="D125" s="84" t="s">
        <v>120</v>
      </c>
      <c r="E125" s="84" t="s">
        <v>314</v>
      </c>
      <c r="F125" s="71" t="s">
        <v>1411</v>
      </c>
      <c r="G125" s="84" t="s">
        <v>510</v>
      </c>
      <c r="H125" s="84" t="s">
        <v>133</v>
      </c>
      <c r="I125" s="81">
        <v>9120.6641810000001</v>
      </c>
      <c r="J125" s="83">
        <v>588.5</v>
      </c>
      <c r="K125" s="71"/>
      <c r="L125" s="81">
        <v>53.675108705</v>
      </c>
      <c r="M125" s="82">
        <v>5.4410445979253467E-4</v>
      </c>
      <c r="N125" s="82">
        <v>4.1728657669144167E-4</v>
      </c>
      <c r="O125" s="82">
        <v>3.6574943975950846E-5</v>
      </c>
    </row>
    <row r="126" spans="2:15">
      <c r="B126" s="74" t="s">
        <v>1412</v>
      </c>
      <c r="C126" s="71" t="s">
        <v>1413</v>
      </c>
      <c r="D126" s="84" t="s">
        <v>120</v>
      </c>
      <c r="E126" s="84" t="s">
        <v>314</v>
      </c>
      <c r="F126" s="71" t="s">
        <v>1414</v>
      </c>
      <c r="G126" s="84" t="s">
        <v>848</v>
      </c>
      <c r="H126" s="84" t="s">
        <v>133</v>
      </c>
      <c r="I126" s="81">
        <v>47140.726169000001</v>
      </c>
      <c r="J126" s="83">
        <v>13</v>
      </c>
      <c r="K126" s="71"/>
      <c r="L126" s="81">
        <v>6.1282944020000008</v>
      </c>
      <c r="M126" s="82">
        <v>1.1448748392998382E-4</v>
      </c>
      <c r="N126" s="82">
        <v>4.7643219616426971E-5</v>
      </c>
      <c r="O126" s="82">
        <v>4.175902570652898E-6</v>
      </c>
    </row>
    <row r="127" spans="2:15">
      <c r="B127" s="74" t="s">
        <v>1415</v>
      </c>
      <c r="C127" s="71" t="s">
        <v>1416</v>
      </c>
      <c r="D127" s="84" t="s">
        <v>120</v>
      </c>
      <c r="E127" s="84" t="s">
        <v>314</v>
      </c>
      <c r="F127" s="71" t="s">
        <v>908</v>
      </c>
      <c r="G127" s="84" t="s">
        <v>127</v>
      </c>
      <c r="H127" s="84" t="s">
        <v>133</v>
      </c>
      <c r="I127" s="81">
        <v>30891.763529</v>
      </c>
      <c r="J127" s="83">
        <v>185</v>
      </c>
      <c r="K127" s="71"/>
      <c r="L127" s="81">
        <v>57.149762529</v>
      </c>
      <c r="M127" s="82">
        <v>3.4907692480582304E-4</v>
      </c>
      <c r="N127" s="82">
        <v>4.4429958950849296E-4</v>
      </c>
      <c r="O127" s="82">
        <v>3.8942620018249857E-5</v>
      </c>
    </row>
    <row r="128" spans="2:15">
      <c r="B128" s="70"/>
      <c r="C128" s="71"/>
      <c r="D128" s="71"/>
      <c r="E128" s="71"/>
      <c r="F128" s="71"/>
      <c r="G128" s="71"/>
      <c r="H128" s="71"/>
      <c r="I128" s="81"/>
      <c r="J128" s="83"/>
      <c r="K128" s="71"/>
      <c r="L128" s="71"/>
      <c r="M128" s="71"/>
      <c r="N128" s="82"/>
      <c r="O128" s="71"/>
    </row>
    <row r="129" spans="2:15">
      <c r="B129" s="68" t="s">
        <v>197</v>
      </c>
      <c r="C129" s="69"/>
      <c r="D129" s="69"/>
      <c r="E129" s="69"/>
      <c r="F129" s="69"/>
      <c r="G129" s="69"/>
      <c r="H129" s="69"/>
      <c r="I129" s="78"/>
      <c r="J129" s="80"/>
      <c r="K129" s="78">
        <v>36.440053018999997</v>
      </c>
      <c r="L129" s="78">
        <v>47596.826855875006</v>
      </c>
      <c r="M129" s="69"/>
      <c r="N129" s="79">
        <v>0.37003216983169696</v>
      </c>
      <c r="O129" s="79">
        <v>3.2433120634267024E-2</v>
      </c>
    </row>
    <row r="130" spans="2:15">
      <c r="B130" s="87" t="s">
        <v>66</v>
      </c>
      <c r="C130" s="69"/>
      <c r="D130" s="69"/>
      <c r="E130" s="69"/>
      <c r="F130" s="69"/>
      <c r="G130" s="69"/>
      <c r="H130" s="69"/>
      <c r="I130" s="78"/>
      <c r="J130" s="80"/>
      <c r="K130" s="78">
        <v>5.60704548</v>
      </c>
      <c r="L130" s="78">
        <v>15919.813572470001</v>
      </c>
      <c r="M130" s="69"/>
      <c r="N130" s="79">
        <v>0.1237654597726624</v>
      </c>
      <c r="O130" s="79">
        <v>1.0847975971894628E-2</v>
      </c>
    </row>
    <row r="131" spans="2:15">
      <c r="B131" s="74" t="s">
        <v>1417</v>
      </c>
      <c r="C131" s="71" t="s">
        <v>1418</v>
      </c>
      <c r="D131" s="84" t="s">
        <v>1419</v>
      </c>
      <c r="E131" s="84" t="s">
        <v>917</v>
      </c>
      <c r="F131" s="71" t="s">
        <v>1193</v>
      </c>
      <c r="G131" s="84" t="s">
        <v>158</v>
      </c>
      <c r="H131" s="84" t="s">
        <v>132</v>
      </c>
      <c r="I131" s="81">
        <v>9375.7377190000007</v>
      </c>
      <c r="J131" s="83">
        <v>945</v>
      </c>
      <c r="K131" s="71"/>
      <c r="L131" s="81">
        <v>315.86157193299999</v>
      </c>
      <c r="M131" s="82">
        <v>2.715973347665206E-4</v>
      </c>
      <c r="N131" s="82">
        <v>2.4556036725459133E-3</v>
      </c>
      <c r="O131" s="82">
        <v>2.1523234095526073E-4</v>
      </c>
    </row>
    <row r="132" spans="2:15">
      <c r="B132" s="74" t="s">
        <v>1420</v>
      </c>
      <c r="C132" s="71" t="s">
        <v>1421</v>
      </c>
      <c r="D132" s="84" t="s">
        <v>1419</v>
      </c>
      <c r="E132" s="84" t="s">
        <v>917</v>
      </c>
      <c r="F132" s="71" t="s">
        <v>1422</v>
      </c>
      <c r="G132" s="84" t="s">
        <v>1048</v>
      </c>
      <c r="H132" s="84" t="s">
        <v>132</v>
      </c>
      <c r="I132" s="81">
        <v>4609.3548140000003</v>
      </c>
      <c r="J132" s="83">
        <v>1057</v>
      </c>
      <c r="K132" s="71"/>
      <c r="L132" s="81">
        <v>173.68993856400002</v>
      </c>
      <c r="M132" s="82">
        <v>1.3400153585510879E-4</v>
      </c>
      <c r="N132" s="82">
        <v>1.350318268891867E-3</v>
      </c>
      <c r="O132" s="82">
        <v>1.1835466989138807E-4</v>
      </c>
    </row>
    <row r="133" spans="2:15">
      <c r="B133" s="74" t="s">
        <v>1423</v>
      </c>
      <c r="C133" s="71" t="s">
        <v>1424</v>
      </c>
      <c r="D133" s="84" t="s">
        <v>1419</v>
      </c>
      <c r="E133" s="84" t="s">
        <v>917</v>
      </c>
      <c r="F133" s="71" t="s">
        <v>1278</v>
      </c>
      <c r="G133" s="84" t="s">
        <v>1152</v>
      </c>
      <c r="H133" s="84" t="s">
        <v>132</v>
      </c>
      <c r="I133" s="81">
        <v>4555.5358839999999</v>
      </c>
      <c r="J133" s="83">
        <v>842</v>
      </c>
      <c r="K133" s="71"/>
      <c r="L133" s="81">
        <v>136.74488725999998</v>
      </c>
      <c r="M133" s="82">
        <v>1.1779986809518299E-4</v>
      </c>
      <c r="N133" s="82">
        <v>1.0630962332725941E-3</v>
      </c>
      <c r="O133" s="82">
        <v>9.3179812974767486E-5</v>
      </c>
    </row>
    <row r="134" spans="2:15">
      <c r="B134" s="74" t="s">
        <v>1425</v>
      </c>
      <c r="C134" s="71" t="s">
        <v>1426</v>
      </c>
      <c r="D134" s="84" t="s">
        <v>1419</v>
      </c>
      <c r="E134" s="84" t="s">
        <v>917</v>
      </c>
      <c r="F134" s="71" t="s">
        <v>1427</v>
      </c>
      <c r="G134" s="84" t="s">
        <v>934</v>
      </c>
      <c r="H134" s="84" t="s">
        <v>132</v>
      </c>
      <c r="I134" s="81">
        <v>1314.928255</v>
      </c>
      <c r="J134" s="83">
        <v>10054</v>
      </c>
      <c r="K134" s="71"/>
      <c r="L134" s="81">
        <v>471.30329118100002</v>
      </c>
      <c r="M134" s="82">
        <v>9.0393373140164007E-6</v>
      </c>
      <c r="N134" s="82">
        <v>3.6640547491245037E-3</v>
      </c>
      <c r="O134" s="82">
        <v>3.2115242775503799E-4</v>
      </c>
    </row>
    <row r="135" spans="2:15">
      <c r="B135" s="74" t="s">
        <v>1428</v>
      </c>
      <c r="C135" s="71" t="s">
        <v>1429</v>
      </c>
      <c r="D135" s="84" t="s">
        <v>1419</v>
      </c>
      <c r="E135" s="84" t="s">
        <v>917</v>
      </c>
      <c r="F135" s="71" t="s">
        <v>933</v>
      </c>
      <c r="G135" s="84" t="s">
        <v>934</v>
      </c>
      <c r="H135" s="84" t="s">
        <v>132</v>
      </c>
      <c r="I135" s="81">
        <v>1325.8185750000002</v>
      </c>
      <c r="J135" s="83">
        <v>8556</v>
      </c>
      <c r="K135" s="71"/>
      <c r="L135" s="81">
        <v>404.40303789299998</v>
      </c>
      <c r="M135" s="82">
        <v>3.4776792411242587E-5</v>
      </c>
      <c r="N135" s="82">
        <v>3.1439518867759568E-3</v>
      </c>
      <c r="O135" s="82">
        <v>2.7556569164922761E-4</v>
      </c>
    </row>
    <row r="136" spans="2:15">
      <c r="B136" s="74" t="s">
        <v>1430</v>
      </c>
      <c r="C136" s="71" t="s">
        <v>1431</v>
      </c>
      <c r="D136" s="84" t="s">
        <v>1419</v>
      </c>
      <c r="E136" s="84" t="s">
        <v>917</v>
      </c>
      <c r="F136" s="71" t="s">
        <v>706</v>
      </c>
      <c r="G136" s="84" t="s">
        <v>707</v>
      </c>
      <c r="H136" s="84" t="s">
        <v>132</v>
      </c>
      <c r="I136" s="81">
        <v>32.563965000000003</v>
      </c>
      <c r="J136" s="83">
        <v>12769</v>
      </c>
      <c r="K136" s="71"/>
      <c r="L136" s="81">
        <v>14.823600443</v>
      </c>
      <c r="M136" s="82">
        <v>7.3676912679732472E-7</v>
      </c>
      <c r="N136" s="82">
        <v>1.1524316638272579E-4</v>
      </c>
      <c r="O136" s="82">
        <v>1.0101001540665723E-5</v>
      </c>
    </row>
    <row r="137" spans="2:15">
      <c r="B137" s="74" t="s">
        <v>1432</v>
      </c>
      <c r="C137" s="71" t="s">
        <v>1433</v>
      </c>
      <c r="D137" s="84" t="s">
        <v>121</v>
      </c>
      <c r="E137" s="84" t="s">
        <v>917</v>
      </c>
      <c r="F137" s="71" t="s">
        <v>1134</v>
      </c>
      <c r="G137" s="84" t="s">
        <v>127</v>
      </c>
      <c r="H137" s="84" t="s">
        <v>135</v>
      </c>
      <c r="I137" s="81">
        <v>17762.679945</v>
      </c>
      <c r="J137" s="83">
        <v>577</v>
      </c>
      <c r="K137" s="71"/>
      <c r="L137" s="81">
        <v>450.81543153499996</v>
      </c>
      <c r="M137" s="82">
        <v>1.0030345883592834E-4</v>
      </c>
      <c r="N137" s="82">
        <v>3.5047759135211822E-3</v>
      </c>
      <c r="O137" s="82">
        <v>3.0719172349530371E-4</v>
      </c>
    </row>
    <row r="138" spans="2:15">
      <c r="B138" s="74" t="s">
        <v>1434</v>
      </c>
      <c r="C138" s="71" t="s">
        <v>1435</v>
      </c>
      <c r="D138" s="84" t="s">
        <v>1436</v>
      </c>
      <c r="E138" s="84" t="s">
        <v>917</v>
      </c>
      <c r="F138" s="71" t="s">
        <v>1437</v>
      </c>
      <c r="G138" s="84" t="s">
        <v>1112</v>
      </c>
      <c r="H138" s="84" t="s">
        <v>132</v>
      </c>
      <c r="I138" s="81">
        <v>2732.5027789999999</v>
      </c>
      <c r="J138" s="83">
        <v>2517</v>
      </c>
      <c r="K138" s="71"/>
      <c r="L138" s="81">
        <v>245.190343485</v>
      </c>
      <c r="M138" s="82">
        <v>8.5969185057315503E-5</v>
      </c>
      <c r="N138" s="82">
        <v>1.9061841054291793E-3</v>
      </c>
      <c r="O138" s="82">
        <v>1.6707601144685971E-4</v>
      </c>
    </row>
    <row r="139" spans="2:15">
      <c r="B139" s="74" t="s">
        <v>1438</v>
      </c>
      <c r="C139" s="71" t="s">
        <v>1439</v>
      </c>
      <c r="D139" s="84" t="s">
        <v>1436</v>
      </c>
      <c r="E139" s="84" t="s">
        <v>917</v>
      </c>
      <c r="F139" s="71">
        <v>1760</v>
      </c>
      <c r="G139" s="84" t="s">
        <v>717</v>
      </c>
      <c r="H139" s="84" t="s">
        <v>132</v>
      </c>
      <c r="I139" s="81">
        <v>1549.1143349999998</v>
      </c>
      <c r="J139" s="83">
        <v>10208</v>
      </c>
      <c r="K139" s="81">
        <v>4.1419444529999998</v>
      </c>
      <c r="L139" s="81">
        <v>567.88819749799995</v>
      </c>
      <c r="M139" s="82">
        <v>1.4504517903443068E-5</v>
      </c>
      <c r="N139" s="82">
        <v>4.4149351085587844E-3</v>
      </c>
      <c r="O139" s="82">
        <v>3.8696668733822657E-4</v>
      </c>
    </row>
    <row r="140" spans="2:15">
      <c r="B140" s="74" t="s">
        <v>1440</v>
      </c>
      <c r="C140" s="71" t="s">
        <v>1441</v>
      </c>
      <c r="D140" s="84" t="s">
        <v>1419</v>
      </c>
      <c r="E140" s="84" t="s">
        <v>917</v>
      </c>
      <c r="F140" s="71" t="s">
        <v>1442</v>
      </c>
      <c r="G140" s="84" t="s">
        <v>997</v>
      </c>
      <c r="H140" s="84" t="s">
        <v>132</v>
      </c>
      <c r="I140" s="81">
        <v>1712.366796</v>
      </c>
      <c r="J140" s="83">
        <v>1421</v>
      </c>
      <c r="K140" s="81">
        <v>1.465101027</v>
      </c>
      <c r="L140" s="81">
        <v>88.211291218999989</v>
      </c>
      <c r="M140" s="82">
        <v>7.2942933230917044E-5</v>
      </c>
      <c r="N140" s="82">
        <v>6.8578133563946425E-4</v>
      </c>
      <c r="O140" s="82">
        <v>6.0108365166304131E-5</v>
      </c>
    </row>
    <row r="141" spans="2:15">
      <c r="B141" s="74" t="s">
        <v>1443</v>
      </c>
      <c r="C141" s="71" t="s">
        <v>1444</v>
      </c>
      <c r="D141" s="84" t="s">
        <v>1419</v>
      </c>
      <c r="E141" s="84" t="s">
        <v>917</v>
      </c>
      <c r="F141" s="71" t="s">
        <v>1274</v>
      </c>
      <c r="G141" s="84" t="s">
        <v>1275</v>
      </c>
      <c r="H141" s="84" t="s">
        <v>132</v>
      </c>
      <c r="I141" s="81">
        <v>2147.70514</v>
      </c>
      <c r="J141" s="83">
        <v>583</v>
      </c>
      <c r="K141" s="71"/>
      <c r="L141" s="81">
        <v>44.637796272999999</v>
      </c>
      <c r="M141" s="82">
        <v>4.824160673972964E-5</v>
      </c>
      <c r="N141" s="82">
        <v>3.4702776849849257E-4</v>
      </c>
      <c r="O141" s="82">
        <v>3.0416797232173999E-5</v>
      </c>
    </row>
    <row r="142" spans="2:15">
      <c r="B142" s="74" t="s">
        <v>1445</v>
      </c>
      <c r="C142" s="71" t="s">
        <v>1446</v>
      </c>
      <c r="D142" s="84" t="s">
        <v>1419</v>
      </c>
      <c r="E142" s="84" t="s">
        <v>917</v>
      </c>
      <c r="F142" s="71" t="s">
        <v>1447</v>
      </c>
      <c r="G142" s="84" t="s">
        <v>29</v>
      </c>
      <c r="H142" s="84" t="s">
        <v>132</v>
      </c>
      <c r="I142" s="81">
        <v>8572.4730899999995</v>
      </c>
      <c r="J142" s="83">
        <v>2489</v>
      </c>
      <c r="K142" s="71"/>
      <c r="L142" s="81">
        <v>760.65996887699998</v>
      </c>
      <c r="M142" s="82">
        <v>2.1010019034928675E-4</v>
      </c>
      <c r="N142" s="82">
        <v>5.9136013339705423E-3</v>
      </c>
      <c r="O142" s="82">
        <v>5.183239758177363E-4</v>
      </c>
    </row>
    <row r="143" spans="2:15">
      <c r="B143" s="74" t="s">
        <v>1448</v>
      </c>
      <c r="C143" s="71" t="s">
        <v>1449</v>
      </c>
      <c r="D143" s="84" t="s">
        <v>1419</v>
      </c>
      <c r="E143" s="84" t="s">
        <v>917</v>
      </c>
      <c r="F143" s="71" t="s">
        <v>1450</v>
      </c>
      <c r="G143" s="84" t="s">
        <v>949</v>
      </c>
      <c r="H143" s="84" t="s">
        <v>132</v>
      </c>
      <c r="I143" s="81">
        <v>8881.179478</v>
      </c>
      <c r="J143" s="83">
        <v>157</v>
      </c>
      <c r="K143" s="71"/>
      <c r="L143" s="81">
        <v>49.708405601999999</v>
      </c>
      <c r="M143" s="82">
        <v>3.2648040313504551E-4</v>
      </c>
      <c r="N143" s="82">
        <v>3.8644822352294593E-4</v>
      </c>
      <c r="O143" s="82">
        <v>3.3871978909613859E-5</v>
      </c>
    </row>
    <row r="144" spans="2:15">
      <c r="B144" s="74" t="s">
        <v>1451</v>
      </c>
      <c r="C144" s="71" t="s">
        <v>1452</v>
      </c>
      <c r="D144" s="84" t="s">
        <v>1419</v>
      </c>
      <c r="E144" s="84" t="s">
        <v>917</v>
      </c>
      <c r="F144" s="71" t="s">
        <v>1453</v>
      </c>
      <c r="G144" s="84" t="s">
        <v>1152</v>
      </c>
      <c r="H144" s="84" t="s">
        <v>132</v>
      </c>
      <c r="I144" s="81">
        <v>1217.7806430000001</v>
      </c>
      <c r="J144" s="83">
        <v>12132</v>
      </c>
      <c r="K144" s="71"/>
      <c r="L144" s="81">
        <v>526.69719127299993</v>
      </c>
      <c r="M144" s="82">
        <v>2.1721937038237623E-5</v>
      </c>
      <c r="N144" s="82">
        <v>4.0947037314306191E-3</v>
      </c>
      <c r="O144" s="82">
        <v>3.5889857939507344E-4</v>
      </c>
    </row>
    <row r="145" spans="2:15">
      <c r="B145" s="74" t="s">
        <v>1454</v>
      </c>
      <c r="C145" s="71" t="s">
        <v>1455</v>
      </c>
      <c r="D145" s="84" t="s">
        <v>1419</v>
      </c>
      <c r="E145" s="84" t="s">
        <v>917</v>
      </c>
      <c r="F145" s="71" t="s">
        <v>1167</v>
      </c>
      <c r="G145" s="84" t="s">
        <v>158</v>
      </c>
      <c r="H145" s="84" t="s">
        <v>132</v>
      </c>
      <c r="I145" s="81">
        <v>6675.4732649999996</v>
      </c>
      <c r="J145" s="83">
        <v>14356</v>
      </c>
      <c r="K145" s="71"/>
      <c r="L145" s="81">
        <v>3416.4498079960003</v>
      </c>
      <c r="M145" s="82">
        <v>1.0743712283793894E-4</v>
      </c>
      <c r="N145" s="82">
        <v>2.6560517141234623E-2</v>
      </c>
      <c r="O145" s="82">
        <v>2.3280150397247666E-3</v>
      </c>
    </row>
    <row r="146" spans="2:15">
      <c r="B146" s="74" t="s">
        <v>1456</v>
      </c>
      <c r="C146" s="71" t="s">
        <v>1457</v>
      </c>
      <c r="D146" s="84" t="s">
        <v>1419</v>
      </c>
      <c r="E146" s="84" t="s">
        <v>917</v>
      </c>
      <c r="F146" s="71" t="s">
        <v>1250</v>
      </c>
      <c r="G146" s="84" t="s">
        <v>1152</v>
      </c>
      <c r="H146" s="84" t="s">
        <v>132</v>
      </c>
      <c r="I146" s="81">
        <v>4647.4034810000003</v>
      </c>
      <c r="J146" s="83">
        <v>3265</v>
      </c>
      <c r="K146" s="71"/>
      <c r="L146" s="81">
        <v>540.94498480100003</v>
      </c>
      <c r="M146" s="82">
        <v>1.6594540591624888E-4</v>
      </c>
      <c r="N146" s="82">
        <v>4.2054704001928903E-3</v>
      </c>
      <c r="O146" s="82">
        <v>3.686072183273496E-4</v>
      </c>
    </row>
    <row r="147" spans="2:15">
      <c r="B147" s="74" t="s">
        <v>1460</v>
      </c>
      <c r="C147" s="71" t="s">
        <v>1461</v>
      </c>
      <c r="D147" s="84" t="s">
        <v>1419</v>
      </c>
      <c r="E147" s="84" t="s">
        <v>917</v>
      </c>
      <c r="F147" s="71" t="s">
        <v>834</v>
      </c>
      <c r="G147" s="84" t="s">
        <v>157</v>
      </c>
      <c r="H147" s="84" t="s">
        <v>132</v>
      </c>
      <c r="I147" s="81">
        <v>344.047594</v>
      </c>
      <c r="J147" s="83">
        <v>371</v>
      </c>
      <c r="K147" s="71"/>
      <c r="L147" s="81">
        <v>4.5504251089999999</v>
      </c>
      <c r="M147" s="82">
        <v>1.8742974107117939E-6</v>
      </c>
      <c r="N147" s="82">
        <v>3.5376385107320858E-5</v>
      </c>
      <c r="O147" s="82">
        <v>3.1007211246305574E-6</v>
      </c>
    </row>
    <row r="148" spans="2:15">
      <c r="B148" s="74" t="s">
        <v>1464</v>
      </c>
      <c r="C148" s="71" t="s">
        <v>1465</v>
      </c>
      <c r="D148" s="84" t="s">
        <v>1419</v>
      </c>
      <c r="E148" s="84" t="s">
        <v>917</v>
      </c>
      <c r="F148" s="71" t="s">
        <v>1466</v>
      </c>
      <c r="G148" s="84" t="s">
        <v>1275</v>
      </c>
      <c r="H148" s="84" t="s">
        <v>132</v>
      </c>
      <c r="I148" s="81">
        <v>4141.8502500000004</v>
      </c>
      <c r="J148" s="83">
        <v>453</v>
      </c>
      <c r="K148" s="71"/>
      <c r="L148" s="81">
        <v>66.888603623000009</v>
      </c>
      <c r="M148" s="82">
        <v>1.1743411111341402E-4</v>
      </c>
      <c r="N148" s="82">
        <v>5.2001229431906818E-4</v>
      </c>
      <c r="O148" s="82">
        <v>4.5578797866745901E-5</v>
      </c>
    </row>
    <row r="149" spans="2:15">
      <c r="B149" s="74" t="s">
        <v>1467</v>
      </c>
      <c r="C149" s="71" t="s">
        <v>1468</v>
      </c>
      <c r="D149" s="84" t="s">
        <v>1419</v>
      </c>
      <c r="E149" s="84" t="s">
        <v>917</v>
      </c>
      <c r="F149" s="71" t="s">
        <v>1469</v>
      </c>
      <c r="G149" s="84" t="s">
        <v>1007</v>
      </c>
      <c r="H149" s="84" t="s">
        <v>132</v>
      </c>
      <c r="I149" s="81">
        <v>5762.1284790000009</v>
      </c>
      <c r="J149" s="83">
        <v>706</v>
      </c>
      <c r="K149" s="71"/>
      <c r="L149" s="81">
        <v>145.02643546899998</v>
      </c>
      <c r="M149" s="82">
        <v>2.5610421720282387E-4</v>
      </c>
      <c r="N149" s="82">
        <v>1.1274795011450788E-3</v>
      </c>
      <c r="O149" s="82">
        <v>9.8822971770086231E-5</v>
      </c>
    </row>
    <row r="150" spans="2:15">
      <c r="B150" s="74" t="s">
        <v>1470</v>
      </c>
      <c r="C150" s="71" t="s">
        <v>1471</v>
      </c>
      <c r="D150" s="84" t="s">
        <v>1419</v>
      </c>
      <c r="E150" s="84" t="s">
        <v>917</v>
      </c>
      <c r="F150" s="71" t="s">
        <v>1472</v>
      </c>
      <c r="G150" s="84" t="s">
        <v>937</v>
      </c>
      <c r="H150" s="84" t="s">
        <v>132</v>
      </c>
      <c r="I150" s="81">
        <v>5943.300424</v>
      </c>
      <c r="J150" s="83">
        <v>8188</v>
      </c>
      <c r="K150" s="71"/>
      <c r="L150" s="81">
        <v>1734.862469016</v>
      </c>
      <c r="M150" s="82">
        <v>1.2071169512695901E-4</v>
      </c>
      <c r="N150" s="82">
        <v>1.3487347081212566E-2</v>
      </c>
      <c r="O150" s="82">
        <v>1.1821587164168924E-3</v>
      </c>
    </row>
    <row r="151" spans="2:15">
      <c r="B151" s="74" t="s">
        <v>1473</v>
      </c>
      <c r="C151" s="71" t="s">
        <v>1474</v>
      </c>
      <c r="D151" s="84" t="s">
        <v>1419</v>
      </c>
      <c r="E151" s="84" t="s">
        <v>917</v>
      </c>
      <c r="F151" s="71" t="s">
        <v>928</v>
      </c>
      <c r="G151" s="84" t="s">
        <v>929</v>
      </c>
      <c r="H151" s="84" t="s">
        <v>132</v>
      </c>
      <c r="I151" s="81">
        <v>101705.63628599999</v>
      </c>
      <c r="J151" s="83">
        <v>898</v>
      </c>
      <c r="K151" s="71"/>
      <c r="L151" s="81">
        <v>3255.9737283690001</v>
      </c>
      <c r="M151" s="82">
        <v>9.2855044357094377E-5</v>
      </c>
      <c r="N151" s="82">
        <v>2.5312927419964507E-2</v>
      </c>
      <c r="O151" s="82">
        <v>2.2186644717716365E-3</v>
      </c>
    </row>
    <row r="152" spans="2:15">
      <c r="B152" s="74" t="s">
        <v>1475</v>
      </c>
      <c r="C152" s="71" t="s">
        <v>1476</v>
      </c>
      <c r="D152" s="84" t="s">
        <v>1419</v>
      </c>
      <c r="E152" s="84" t="s">
        <v>917</v>
      </c>
      <c r="F152" s="71" t="s">
        <v>1151</v>
      </c>
      <c r="G152" s="84" t="s">
        <v>1152</v>
      </c>
      <c r="H152" s="84" t="s">
        <v>132</v>
      </c>
      <c r="I152" s="81">
        <v>6876.0207700000001</v>
      </c>
      <c r="J152" s="83">
        <v>1592</v>
      </c>
      <c r="K152" s="71"/>
      <c r="L152" s="81">
        <v>390.24718355599998</v>
      </c>
      <c r="M152" s="82">
        <v>6.4377351273600374E-5</v>
      </c>
      <c r="N152" s="82">
        <v>3.0338999811730313E-3</v>
      </c>
      <c r="O152" s="82">
        <v>2.6591970132337539E-4</v>
      </c>
    </row>
    <row r="153" spans="2:15">
      <c r="B153" s="74" t="s">
        <v>1477</v>
      </c>
      <c r="C153" s="71" t="s">
        <v>1478</v>
      </c>
      <c r="D153" s="84" t="s">
        <v>1436</v>
      </c>
      <c r="E153" s="84" t="s">
        <v>917</v>
      </c>
      <c r="F153" s="71" t="s">
        <v>1479</v>
      </c>
      <c r="G153" s="84" t="s">
        <v>934</v>
      </c>
      <c r="H153" s="84" t="s">
        <v>132</v>
      </c>
      <c r="I153" s="81">
        <v>4831.0781999999999</v>
      </c>
      <c r="J153" s="83">
        <v>878</v>
      </c>
      <c r="K153" s="71"/>
      <c r="L153" s="81">
        <v>151.21612936600002</v>
      </c>
      <c r="M153" s="82">
        <v>1.3608597767826095E-4</v>
      </c>
      <c r="N153" s="82">
        <v>1.1756000590603429E-3</v>
      </c>
      <c r="O153" s="82">
        <v>1.0304071278585753E-4</v>
      </c>
    </row>
    <row r="154" spans="2:15">
      <c r="B154" s="74" t="s">
        <v>1480</v>
      </c>
      <c r="C154" s="71" t="s">
        <v>1481</v>
      </c>
      <c r="D154" s="84" t="s">
        <v>1419</v>
      </c>
      <c r="E154" s="84" t="s">
        <v>917</v>
      </c>
      <c r="F154" s="71" t="s">
        <v>1482</v>
      </c>
      <c r="G154" s="84" t="s">
        <v>1007</v>
      </c>
      <c r="H154" s="84" t="s">
        <v>132</v>
      </c>
      <c r="I154" s="81">
        <v>3434.5772120000001</v>
      </c>
      <c r="J154" s="83">
        <v>1784</v>
      </c>
      <c r="K154" s="71"/>
      <c r="L154" s="81">
        <v>218.437736887</v>
      </c>
      <c r="M154" s="82">
        <v>1.6235324482928712E-4</v>
      </c>
      <c r="N154" s="82">
        <v>1.6982012266946946E-3</v>
      </c>
      <c r="O154" s="82">
        <v>1.4884642400605488E-4</v>
      </c>
    </row>
    <row r="155" spans="2:15">
      <c r="B155" s="74" t="s">
        <v>1483</v>
      </c>
      <c r="C155" s="71" t="s">
        <v>1484</v>
      </c>
      <c r="D155" s="84" t="s">
        <v>1419</v>
      </c>
      <c r="E155" s="84" t="s">
        <v>917</v>
      </c>
      <c r="F155" s="71" t="s">
        <v>1485</v>
      </c>
      <c r="G155" s="84" t="s">
        <v>934</v>
      </c>
      <c r="H155" s="84" t="s">
        <v>132</v>
      </c>
      <c r="I155" s="81">
        <v>8113.0792799999999</v>
      </c>
      <c r="J155" s="83">
        <v>4300</v>
      </c>
      <c r="K155" s="71"/>
      <c r="L155" s="81">
        <v>1243.694488228</v>
      </c>
      <c r="M155" s="82">
        <v>1.2140967148103012E-4</v>
      </c>
      <c r="N155" s="82">
        <v>9.6688582093981366E-3</v>
      </c>
      <c r="O155" s="82">
        <v>8.474702208828616E-4</v>
      </c>
    </row>
    <row r="156" spans="2:15">
      <c r="B156" s="74" t="s">
        <v>1486</v>
      </c>
      <c r="C156" s="71" t="s">
        <v>1487</v>
      </c>
      <c r="D156" s="84" t="s">
        <v>1419</v>
      </c>
      <c r="E156" s="84" t="s">
        <v>917</v>
      </c>
      <c r="F156" s="71" t="s">
        <v>1488</v>
      </c>
      <c r="G156" s="84" t="s">
        <v>934</v>
      </c>
      <c r="H156" s="84" t="s">
        <v>132</v>
      </c>
      <c r="I156" s="81">
        <v>1393.584186</v>
      </c>
      <c r="J156" s="83">
        <v>10082</v>
      </c>
      <c r="K156" s="71"/>
      <c r="L156" s="81">
        <v>500.88662701400006</v>
      </c>
      <c r="M156" s="82">
        <v>2.7244009529333867E-5</v>
      </c>
      <c r="N156" s="82">
        <v>3.8940445755953328E-3</v>
      </c>
      <c r="O156" s="82">
        <v>3.4131091232673152E-4</v>
      </c>
    </row>
    <row r="157" spans="2:15">
      <c r="B157" s="70"/>
      <c r="C157" s="71"/>
      <c r="D157" s="71"/>
      <c r="E157" s="71"/>
      <c r="F157" s="71"/>
      <c r="G157" s="71"/>
      <c r="H157" s="71"/>
      <c r="I157" s="81"/>
      <c r="J157" s="83"/>
      <c r="K157" s="71"/>
      <c r="L157" s="71"/>
      <c r="M157" s="71"/>
      <c r="N157" s="82"/>
      <c r="O157" s="71"/>
    </row>
    <row r="158" spans="2:15">
      <c r="B158" s="87" t="s">
        <v>65</v>
      </c>
      <c r="C158" s="69"/>
      <c r="D158" s="69"/>
      <c r="E158" s="69"/>
      <c r="F158" s="69"/>
      <c r="G158" s="69"/>
      <c r="H158" s="69"/>
      <c r="I158" s="78"/>
      <c r="J158" s="80"/>
      <c r="K158" s="78">
        <v>30.833007538999997</v>
      </c>
      <c r="L158" s="78">
        <v>31677.013283404998</v>
      </c>
      <c r="M158" s="69"/>
      <c r="N158" s="79">
        <v>0.24626671005903455</v>
      </c>
      <c r="O158" s="79">
        <v>2.158514466237239E-2</v>
      </c>
    </row>
    <row r="159" spans="2:15">
      <c r="B159" s="74" t="s">
        <v>1489</v>
      </c>
      <c r="C159" s="71" t="s">
        <v>1490</v>
      </c>
      <c r="D159" s="84" t="s">
        <v>125</v>
      </c>
      <c r="E159" s="84" t="s">
        <v>917</v>
      </c>
      <c r="F159" s="71"/>
      <c r="G159" s="84" t="s">
        <v>1093</v>
      </c>
      <c r="H159" s="84" t="s">
        <v>1491</v>
      </c>
      <c r="I159" s="81">
        <v>3054.3803200000002</v>
      </c>
      <c r="J159" s="83">
        <v>1700.5</v>
      </c>
      <c r="K159" s="81">
        <v>9.0052905859999992</v>
      </c>
      <c r="L159" s="81">
        <v>200.42399858600004</v>
      </c>
      <c r="M159" s="82">
        <v>1.4087506701986319E-6</v>
      </c>
      <c r="N159" s="82">
        <v>1.5581569609186747E-3</v>
      </c>
      <c r="O159" s="82">
        <v>1.3657161944482743E-4</v>
      </c>
    </row>
    <row r="160" spans="2:15">
      <c r="B160" s="74" t="s">
        <v>1492</v>
      </c>
      <c r="C160" s="71" t="s">
        <v>1493</v>
      </c>
      <c r="D160" s="84" t="s">
        <v>29</v>
      </c>
      <c r="E160" s="84" t="s">
        <v>917</v>
      </c>
      <c r="F160" s="71"/>
      <c r="G160" s="84" t="s">
        <v>1494</v>
      </c>
      <c r="H160" s="84" t="s">
        <v>134</v>
      </c>
      <c r="I160" s="81">
        <v>353.06282099999999</v>
      </c>
      <c r="J160" s="83">
        <v>20260</v>
      </c>
      <c r="K160" s="71"/>
      <c r="L160" s="81">
        <v>278.99051654300001</v>
      </c>
      <c r="M160" s="82">
        <v>1.7616482383314089E-6</v>
      </c>
      <c r="N160" s="82">
        <v>2.1689569036077373E-3</v>
      </c>
      <c r="O160" s="82">
        <v>1.9010790585378496E-4</v>
      </c>
    </row>
    <row r="161" spans="2:15">
      <c r="B161" s="74" t="s">
        <v>1495</v>
      </c>
      <c r="C161" s="71" t="s">
        <v>1496</v>
      </c>
      <c r="D161" s="84" t="s">
        <v>29</v>
      </c>
      <c r="E161" s="84" t="s">
        <v>917</v>
      </c>
      <c r="F161" s="71"/>
      <c r="G161" s="84" t="s">
        <v>994</v>
      </c>
      <c r="H161" s="84" t="s">
        <v>134</v>
      </c>
      <c r="I161" s="81">
        <v>1070.070498</v>
      </c>
      <c r="J161" s="83">
        <v>2038</v>
      </c>
      <c r="K161" s="71"/>
      <c r="L161" s="81">
        <v>85.057885701000004</v>
      </c>
      <c r="M161" s="82">
        <v>1.4894026974200917E-5</v>
      </c>
      <c r="N161" s="82">
        <v>6.6126580459958885E-4</v>
      </c>
      <c r="O161" s="82">
        <v>5.7959592058303702E-5</v>
      </c>
    </row>
    <row r="162" spans="2:15">
      <c r="B162" s="74" t="s">
        <v>1497</v>
      </c>
      <c r="C162" s="71" t="s">
        <v>1498</v>
      </c>
      <c r="D162" s="84" t="s">
        <v>29</v>
      </c>
      <c r="E162" s="84" t="s">
        <v>917</v>
      </c>
      <c r="F162" s="71"/>
      <c r="G162" s="84" t="s">
        <v>1093</v>
      </c>
      <c r="H162" s="84" t="s">
        <v>134</v>
      </c>
      <c r="I162" s="81">
        <v>878.32840599999997</v>
      </c>
      <c r="J162" s="83">
        <v>5934</v>
      </c>
      <c r="K162" s="71"/>
      <c r="L162" s="81">
        <v>203.28366558299999</v>
      </c>
      <c r="M162" s="82">
        <v>1.1214996903973141E-6</v>
      </c>
      <c r="N162" s="82">
        <v>1.5803888795946856E-3</v>
      </c>
      <c r="O162" s="82">
        <v>1.3852023515755919E-4</v>
      </c>
    </row>
    <row r="163" spans="2:15">
      <c r="B163" s="74" t="s">
        <v>1499</v>
      </c>
      <c r="C163" s="71" t="s">
        <v>1500</v>
      </c>
      <c r="D163" s="84" t="s">
        <v>1436</v>
      </c>
      <c r="E163" s="84" t="s">
        <v>917</v>
      </c>
      <c r="F163" s="71"/>
      <c r="G163" s="84" t="s">
        <v>1112</v>
      </c>
      <c r="H163" s="84" t="s">
        <v>132</v>
      </c>
      <c r="I163" s="81">
        <v>720.95911699999999</v>
      </c>
      <c r="J163" s="83">
        <v>19448</v>
      </c>
      <c r="K163" s="71"/>
      <c r="L163" s="81">
        <v>499.85624011900001</v>
      </c>
      <c r="M163" s="82">
        <v>2.6874153914941246E-7</v>
      </c>
      <c r="N163" s="82">
        <v>3.8860340353196643E-3</v>
      </c>
      <c r="O163" s="82">
        <v>3.4060879278068079E-4</v>
      </c>
    </row>
    <row r="164" spans="2:15">
      <c r="B164" s="74" t="s">
        <v>1501</v>
      </c>
      <c r="C164" s="71" t="s">
        <v>1502</v>
      </c>
      <c r="D164" s="84" t="s">
        <v>1419</v>
      </c>
      <c r="E164" s="84" t="s">
        <v>917</v>
      </c>
      <c r="F164" s="71"/>
      <c r="G164" s="84" t="s">
        <v>934</v>
      </c>
      <c r="H164" s="84" t="s">
        <v>132</v>
      </c>
      <c r="I164" s="81">
        <v>472.19327799999996</v>
      </c>
      <c r="J164" s="83">
        <v>116281</v>
      </c>
      <c r="K164" s="71"/>
      <c r="L164" s="81">
        <v>1957.4383490269997</v>
      </c>
      <c r="M164" s="82">
        <v>1.3848129234810578E-6</v>
      </c>
      <c r="N164" s="82">
        <v>1.5217719487803021E-2</v>
      </c>
      <c r="O164" s="82">
        <v>1.3338249270349611E-3</v>
      </c>
    </row>
    <row r="165" spans="2:15">
      <c r="B165" s="74" t="s">
        <v>1503</v>
      </c>
      <c r="C165" s="71" t="s">
        <v>1504</v>
      </c>
      <c r="D165" s="84" t="s">
        <v>1419</v>
      </c>
      <c r="E165" s="84" t="s">
        <v>917</v>
      </c>
      <c r="F165" s="71"/>
      <c r="G165" s="84" t="s">
        <v>1112</v>
      </c>
      <c r="H165" s="84" t="s">
        <v>132</v>
      </c>
      <c r="I165" s="81">
        <v>316.03475300000002</v>
      </c>
      <c r="J165" s="83">
        <v>194972</v>
      </c>
      <c r="K165" s="71"/>
      <c r="L165" s="81">
        <v>2196.6791288929999</v>
      </c>
      <c r="M165" s="82">
        <v>6.3484958342898896E-7</v>
      </c>
      <c r="N165" s="82">
        <v>1.7077649880938385E-2</v>
      </c>
      <c r="O165" s="82">
        <v>1.4968468254805368E-3</v>
      </c>
    </row>
    <row r="166" spans="2:15">
      <c r="B166" s="74" t="s">
        <v>1505</v>
      </c>
      <c r="C166" s="71" t="s">
        <v>1506</v>
      </c>
      <c r="D166" s="84" t="s">
        <v>1436</v>
      </c>
      <c r="E166" s="84" t="s">
        <v>917</v>
      </c>
      <c r="F166" s="71"/>
      <c r="G166" s="84" t="s">
        <v>1002</v>
      </c>
      <c r="H166" s="84" t="s">
        <v>132</v>
      </c>
      <c r="I166" s="81">
        <v>1134.153857</v>
      </c>
      <c r="J166" s="83">
        <v>8561</v>
      </c>
      <c r="K166" s="71"/>
      <c r="L166" s="81">
        <v>346.1433600740001</v>
      </c>
      <c r="M166" s="82">
        <v>1.4075262465272962E-6</v>
      </c>
      <c r="N166" s="82">
        <v>2.6910234791252025E-3</v>
      </c>
      <c r="O166" s="82">
        <v>2.3586676036251047E-4</v>
      </c>
    </row>
    <row r="167" spans="2:15">
      <c r="B167" s="74" t="s">
        <v>1507</v>
      </c>
      <c r="C167" s="71" t="s">
        <v>1508</v>
      </c>
      <c r="D167" s="84" t="s">
        <v>1436</v>
      </c>
      <c r="E167" s="84" t="s">
        <v>917</v>
      </c>
      <c r="F167" s="71"/>
      <c r="G167" s="84" t="s">
        <v>994</v>
      </c>
      <c r="H167" s="84" t="s">
        <v>132</v>
      </c>
      <c r="I167" s="81">
        <v>706.12564199999997</v>
      </c>
      <c r="J167" s="83">
        <v>21775</v>
      </c>
      <c r="K167" s="71"/>
      <c r="L167" s="81">
        <v>548.150330715</v>
      </c>
      <c r="M167" s="82">
        <v>1.5942804766612181E-6</v>
      </c>
      <c r="N167" s="82">
        <v>4.2614869449726245E-3</v>
      </c>
      <c r="O167" s="82">
        <v>3.7351703834430182E-4</v>
      </c>
    </row>
    <row r="168" spans="2:15">
      <c r="B168" s="74" t="s">
        <v>1509</v>
      </c>
      <c r="C168" s="71" t="s">
        <v>1510</v>
      </c>
      <c r="D168" s="84" t="s">
        <v>1419</v>
      </c>
      <c r="E168" s="84" t="s">
        <v>917</v>
      </c>
      <c r="F168" s="71"/>
      <c r="G168" s="84" t="s">
        <v>997</v>
      </c>
      <c r="H168" s="84" t="s">
        <v>132</v>
      </c>
      <c r="I168" s="81">
        <v>575.54076299999997</v>
      </c>
      <c r="J168" s="83">
        <v>25429</v>
      </c>
      <c r="K168" s="71"/>
      <c r="L168" s="81">
        <v>521.75293912200004</v>
      </c>
      <c r="M168" s="82">
        <v>1.3153774283050086E-7</v>
      </c>
      <c r="N168" s="82">
        <v>4.0562656154366807E-3</v>
      </c>
      <c r="O168" s="82">
        <v>3.5552949920522836E-4</v>
      </c>
    </row>
    <row r="169" spans="2:15">
      <c r="B169" s="74" t="s">
        <v>1511</v>
      </c>
      <c r="C169" s="71" t="s">
        <v>1512</v>
      </c>
      <c r="D169" s="84" t="s">
        <v>29</v>
      </c>
      <c r="E169" s="84" t="s">
        <v>917</v>
      </c>
      <c r="F169" s="71"/>
      <c r="G169" s="84" t="s">
        <v>994</v>
      </c>
      <c r="H169" s="84" t="s">
        <v>134</v>
      </c>
      <c r="I169" s="81">
        <v>42891.393900000003</v>
      </c>
      <c r="J169" s="83">
        <v>450.1</v>
      </c>
      <c r="K169" s="71"/>
      <c r="L169" s="81">
        <v>752.96915564899996</v>
      </c>
      <c r="M169" s="82">
        <v>2.7916854595698175E-5</v>
      </c>
      <c r="N169" s="82">
        <v>5.8538106190318242E-3</v>
      </c>
      <c r="O169" s="82">
        <v>5.1308335181658921E-4</v>
      </c>
    </row>
    <row r="170" spans="2:15">
      <c r="B170" s="74" t="s">
        <v>1513</v>
      </c>
      <c r="C170" s="71" t="s">
        <v>1514</v>
      </c>
      <c r="D170" s="84" t="s">
        <v>29</v>
      </c>
      <c r="E170" s="84" t="s">
        <v>917</v>
      </c>
      <c r="F170" s="71"/>
      <c r="G170" s="84" t="s">
        <v>937</v>
      </c>
      <c r="H170" s="84" t="s">
        <v>134</v>
      </c>
      <c r="I170" s="81">
        <v>725.587625</v>
      </c>
      <c r="J170" s="83">
        <v>24245</v>
      </c>
      <c r="K170" s="71"/>
      <c r="L170" s="81">
        <v>686.135782769</v>
      </c>
      <c r="M170" s="82">
        <v>1.7046190141597243E-6</v>
      </c>
      <c r="N170" s="82">
        <v>5.3342277052623377E-3</v>
      </c>
      <c r="O170" s="82">
        <v>4.6754218892403743E-4</v>
      </c>
    </row>
    <row r="171" spans="2:15">
      <c r="B171" s="74" t="s">
        <v>1515</v>
      </c>
      <c r="C171" s="71" t="s">
        <v>1516</v>
      </c>
      <c r="D171" s="84" t="s">
        <v>29</v>
      </c>
      <c r="E171" s="84" t="s">
        <v>917</v>
      </c>
      <c r="F171" s="71"/>
      <c r="G171" s="84" t="s">
        <v>1019</v>
      </c>
      <c r="H171" s="84" t="s">
        <v>134</v>
      </c>
      <c r="I171" s="81">
        <v>7012.8916499999996</v>
      </c>
      <c r="J171" s="83">
        <v>1441.5</v>
      </c>
      <c r="K171" s="71"/>
      <c r="L171" s="81">
        <v>394.28457650000007</v>
      </c>
      <c r="M171" s="82">
        <v>8.6872182884703073E-6</v>
      </c>
      <c r="N171" s="82">
        <v>3.0652878986082693E-3</v>
      </c>
      <c r="O171" s="82">
        <v>2.6867083540206511E-4</v>
      </c>
    </row>
    <row r="172" spans="2:15">
      <c r="B172" s="74" t="s">
        <v>1517</v>
      </c>
      <c r="C172" s="71" t="s">
        <v>1518</v>
      </c>
      <c r="D172" s="84" t="s">
        <v>1436</v>
      </c>
      <c r="E172" s="84" t="s">
        <v>917</v>
      </c>
      <c r="F172" s="71"/>
      <c r="G172" s="84" t="s">
        <v>1093</v>
      </c>
      <c r="H172" s="84" t="s">
        <v>132</v>
      </c>
      <c r="I172" s="81">
        <v>1010.920423</v>
      </c>
      <c r="J172" s="83">
        <v>11604</v>
      </c>
      <c r="K172" s="71"/>
      <c r="L172" s="81">
        <v>418.20018878000008</v>
      </c>
      <c r="M172" s="82">
        <v>1.837761101009901E-6</v>
      </c>
      <c r="N172" s="82">
        <v>3.2512151229507394E-3</v>
      </c>
      <c r="O172" s="82">
        <v>2.8496725659981259E-4</v>
      </c>
    </row>
    <row r="173" spans="2:15">
      <c r="B173" s="74" t="s">
        <v>1519</v>
      </c>
      <c r="C173" s="71" t="s">
        <v>1520</v>
      </c>
      <c r="D173" s="84" t="s">
        <v>1419</v>
      </c>
      <c r="E173" s="84" t="s">
        <v>917</v>
      </c>
      <c r="F173" s="71"/>
      <c r="G173" s="84" t="s">
        <v>997</v>
      </c>
      <c r="H173" s="84" t="s">
        <v>132</v>
      </c>
      <c r="I173" s="81">
        <v>1354.2135599999999</v>
      </c>
      <c r="J173" s="83">
        <v>3931</v>
      </c>
      <c r="K173" s="71"/>
      <c r="L173" s="81">
        <v>189.77969143000001</v>
      </c>
      <c r="M173" s="82">
        <v>3.193237037098158E-7</v>
      </c>
      <c r="N173" s="82">
        <v>1.4754048882812195E-3</v>
      </c>
      <c r="O173" s="82">
        <v>1.2931844479299392E-4</v>
      </c>
    </row>
    <row r="174" spans="2:15">
      <c r="B174" s="74" t="s">
        <v>1521</v>
      </c>
      <c r="C174" s="71" t="s">
        <v>1522</v>
      </c>
      <c r="D174" s="84" t="s">
        <v>1419</v>
      </c>
      <c r="E174" s="84" t="s">
        <v>917</v>
      </c>
      <c r="F174" s="71"/>
      <c r="G174" s="84" t="s">
        <v>1019</v>
      </c>
      <c r="H174" s="84" t="s">
        <v>132</v>
      </c>
      <c r="I174" s="81">
        <v>319.20748200000003</v>
      </c>
      <c r="J174" s="83">
        <v>28513</v>
      </c>
      <c r="K174" s="71"/>
      <c r="L174" s="81">
        <v>324.47071860700004</v>
      </c>
      <c r="M174" s="82">
        <v>7.2287584740713056E-7</v>
      </c>
      <c r="N174" s="82">
        <v>2.5225337902578752E-3</v>
      </c>
      <c r="O174" s="82">
        <v>2.210987297689822E-4</v>
      </c>
    </row>
    <row r="175" spans="2:15">
      <c r="B175" s="74" t="s">
        <v>1523</v>
      </c>
      <c r="C175" s="71" t="s">
        <v>1524</v>
      </c>
      <c r="D175" s="84" t="s">
        <v>1436</v>
      </c>
      <c r="E175" s="84" t="s">
        <v>917</v>
      </c>
      <c r="F175" s="71"/>
      <c r="G175" s="84" t="s">
        <v>994</v>
      </c>
      <c r="H175" s="84" t="s">
        <v>132</v>
      </c>
      <c r="I175" s="81">
        <v>580.37724000000003</v>
      </c>
      <c r="J175" s="83">
        <v>14440</v>
      </c>
      <c r="K175" s="71"/>
      <c r="L175" s="81">
        <v>298.77007787100001</v>
      </c>
      <c r="M175" s="82">
        <v>1.3926286250409117E-6</v>
      </c>
      <c r="N175" s="82">
        <v>2.3227292132342045E-3</v>
      </c>
      <c r="O175" s="82">
        <v>2.0358596607377466E-4</v>
      </c>
    </row>
    <row r="176" spans="2:15">
      <c r="B176" s="74" t="s">
        <v>1525</v>
      </c>
      <c r="C176" s="71" t="s">
        <v>1526</v>
      </c>
      <c r="D176" s="84" t="s">
        <v>29</v>
      </c>
      <c r="E176" s="84" t="s">
        <v>917</v>
      </c>
      <c r="F176" s="71"/>
      <c r="G176" s="84" t="s">
        <v>978</v>
      </c>
      <c r="H176" s="84" t="s">
        <v>134</v>
      </c>
      <c r="I176" s="81">
        <v>7009.2255999999998</v>
      </c>
      <c r="J176" s="83">
        <v>2465.5</v>
      </c>
      <c r="K176" s="71"/>
      <c r="L176" s="81">
        <v>674.02042669799994</v>
      </c>
      <c r="M176" s="82">
        <v>5.6685703891085645E-6</v>
      </c>
      <c r="N176" s="82">
        <v>5.2400392521368662E-3</v>
      </c>
      <c r="O176" s="82">
        <v>4.5928662167440379E-4</v>
      </c>
    </row>
    <row r="177" spans="2:15">
      <c r="B177" s="74" t="s">
        <v>1527</v>
      </c>
      <c r="C177" s="71" t="s">
        <v>1528</v>
      </c>
      <c r="D177" s="84" t="s">
        <v>1436</v>
      </c>
      <c r="E177" s="84" t="s">
        <v>917</v>
      </c>
      <c r="F177" s="71"/>
      <c r="G177" s="84" t="s">
        <v>1112</v>
      </c>
      <c r="H177" s="84" t="s">
        <v>132</v>
      </c>
      <c r="I177" s="81">
        <v>435.28293000000008</v>
      </c>
      <c r="J177" s="83">
        <v>15101</v>
      </c>
      <c r="K177" s="71"/>
      <c r="L177" s="81">
        <v>234.33484829900002</v>
      </c>
      <c r="M177" s="82">
        <v>1.7277155800474679E-6</v>
      </c>
      <c r="N177" s="82">
        <v>1.8217901929854698E-3</v>
      </c>
      <c r="O177" s="82">
        <v>1.5967893041920326E-4</v>
      </c>
    </row>
    <row r="178" spans="2:15">
      <c r="B178" s="74" t="s">
        <v>1529</v>
      </c>
      <c r="C178" s="71" t="s">
        <v>1530</v>
      </c>
      <c r="D178" s="84" t="s">
        <v>1436</v>
      </c>
      <c r="E178" s="84" t="s">
        <v>917</v>
      </c>
      <c r="F178" s="71"/>
      <c r="G178" s="84" t="s">
        <v>942</v>
      </c>
      <c r="H178" s="84" t="s">
        <v>132</v>
      </c>
      <c r="I178" s="81">
        <v>266.006235</v>
      </c>
      <c r="J178" s="83">
        <v>32407</v>
      </c>
      <c r="K178" s="71"/>
      <c r="L178" s="81">
        <v>307.31954365499996</v>
      </c>
      <c r="M178" s="82">
        <v>6.8161668564685482E-6</v>
      </c>
      <c r="N178" s="82">
        <v>2.3891953536039142E-3</v>
      </c>
      <c r="O178" s="82">
        <v>2.0941168752303514E-4</v>
      </c>
    </row>
    <row r="179" spans="2:15">
      <c r="B179" s="74" t="s">
        <v>1531</v>
      </c>
      <c r="C179" s="71" t="s">
        <v>1532</v>
      </c>
      <c r="D179" s="84" t="s">
        <v>29</v>
      </c>
      <c r="E179" s="84" t="s">
        <v>917</v>
      </c>
      <c r="F179" s="71"/>
      <c r="G179" s="84" t="s">
        <v>1093</v>
      </c>
      <c r="H179" s="84" t="s">
        <v>134</v>
      </c>
      <c r="I179" s="81">
        <v>628.64527999999996</v>
      </c>
      <c r="J179" s="83">
        <v>6450</v>
      </c>
      <c r="K179" s="71"/>
      <c r="L179" s="81">
        <v>158.14788457099999</v>
      </c>
      <c r="M179" s="82">
        <v>6.4147477551020407E-6</v>
      </c>
      <c r="N179" s="82">
        <v>1.2294896266782671E-3</v>
      </c>
      <c r="O179" s="82">
        <v>1.0776410439874238E-4</v>
      </c>
    </row>
    <row r="180" spans="2:15">
      <c r="B180" s="74" t="s">
        <v>1533</v>
      </c>
      <c r="C180" s="71" t="s">
        <v>1534</v>
      </c>
      <c r="D180" s="84" t="s">
        <v>1419</v>
      </c>
      <c r="E180" s="84" t="s">
        <v>917</v>
      </c>
      <c r="F180" s="71"/>
      <c r="G180" s="84" t="s">
        <v>994</v>
      </c>
      <c r="H180" s="84" t="s">
        <v>132</v>
      </c>
      <c r="I180" s="81">
        <v>255.84963299999998</v>
      </c>
      <c r="J180" s="83">
        <v>62457</v>
      </c>
      <c r="K180" s="71"/>
      <c r="L180" s="81">
        <v>569.67275952499995</v>
      </c>
      <c r="M180" s="82">
        <v>2.9943586833477593E-6</v>
      </c>
      <c r="N180" s="82">
        <v>4.4288088350794537E-3</v>
      </c>
      <c r="O180" s="82">
        <v>3.881827120046667E-4</v>
      </c>
    </row>
    <row r="181" spans="2:15">
      <c r="B181" s="74" t="s">
        <v>1535</v>
      </c>
      <c r="C181" s="71" t="s">
        <v>1536</v>
      </c>
      <c r="D181" s="84" t="s">
        <v>29</v>
      </c>
      <c r="E181" s="84" t="s">
        <v>917</v>
      </c>
      <c r="F181" s="71"/>
      <c r="G181" s="84" t="s">
        <v>997</v>
      </c>
      <c r="H181" s="84" t="s">
        <v>138</v>
      </c>
      <c r="I181" s="81">
        <v>23544.45852</v>
      </c>
      <c r="J181" s="83">
        <v>8106</v>
      </c>
      <c r="K181" s="71"/>
      <c r="L181" s="81">
        <v>671.60600891800004</v>
      </c>
      <c r="M181" s="82">
        <v>7.6632245389200104E-6</v>
      </c>
      <c r="N181" s="82">
        <v>5.221268835934146E-3</v>
      </c>
      <c r="O181" s="82">
        <v>4.5764140479140922E-4</v>
      </c>
    </row>
    <row r="182" spans="2:15">
      <c r="B182" s="74" t="s">
        <v>1537</v>
      </c>
      <c r="C182" s="71" t="s">
        <v>1538</v>
      </c>
      <c r="D182" s="84" t="s">
        <v>1436</v>
      </c>
      <c r="E182" s="84" t="s">
        <v>917</v>
      </c>
      <c r="F182" s="71"/>
      <c r="G182" s="84" t="s">
        <v>1539</v>
      </c>
      <c r="H182" s="84" t="s">
        <v>132</v>
      </c>
      <c r="I182" s="81">
        <v>386.91816</v>
      </c>
      <c r="J182" s="83">
        <v>15934</v>
      </c>
      <c r="K182" s="71"/>
      <c r="L182" s="81">
        <v>219.78773872499997</v>
      </c>
      <c r="M182" s="82">
        <v>1.7403711882329694E-6</v>
      </c>
      <c r="N182" s="82">
        <v>1.7086965504881178E-3</v>
      </c>
      <c r="O182" s="82">
        <v>1.4976633349079673E-4</v>
      </c>
    </row>
    <row r="183" spans="2:15">
      <c r="B183" s="74" t="s">
        <v>1540</v>
      </c>
      <c r="C183" s="71" t="s">
        <v>1541</v>
      </c>
      <c r="D183" s="84" t="s">
        <v>1419</v>
      </c>
      <c r="E183" s="84" t="s">
        <v>917</v>
      </c>
      <c r="F183" s="71"/>
      <c r="G183" s="84" t="s">
        <v>997</v>
      </c>
      <c r="H183" s="84" t="s">
        <v>132</v>
      </c>
      <c r="I183" s="81">
        <v>1562.907543</v>
      </c>
      <c r="J183" s="83">
        <v>16680</v>
      </c>
      <c r="K183" s="71"/>
      <c r="L183" s="81">
        <v>929.37046691700004</v>
      </c>
      <c r="M183" s="82">
        <v>6.4965616150275302E-7</v>
      </c>
      <c r="N183" s="82">
        <v>7.2252079217828514E-3</v>
      </c>
      <c r="O183" s="82">
        <v>6.3328558768668375E-4</v>
      </c>
    </row>
    <row r="184" spans="2:15">
      <c r="B184" s="74" t="s">
        <v>1542</v>
      </c>
      <c r="C184" s="71" t="s">
        <v>1543</v>
      </c>
      <c r="D184" s="84" t="s">
        <v>1544</v>
      </c>
      <c r="E184" s="84" t="s">
        <v>917</v>
      </c>
      <c r="F184" s="71"/>
      <c r="G184" s="84" t="s">
        <v>1093</v>
      </c>
      <c r="H184" s="84" t="s">
        <v>134</v>
      </c>
      <c r="I184" s="81">
        <v>2418.2384999999999</v>
      </c>
      <c r="J184" s="83">
        <v>2187</v>
      </c>
      <c r="K184" s="71"/>
      <c r="L184" s="81">
        <v>206.27468244299999</v>
      </c>
      <c r="M184" s="82">
        <v>3.2891562915660901E-6</v>
      </c>
      <c r="N184" s="82">
        <v>1.6036419519488646E-3</v>
      </c>
      <c r="O184" s="82">
        <v>1.4055835444087296E-4</v>
      </c>
    </row>
    <row r="185" spans="2:15">
      <c r="B185" s="74" t="s">
        <v>1545</v>
      </c>
      <c r="C185" s="71" t="s">
        <v>1546</v>
      </c>
      <c r="D185" s="84" t="s">
        <v>29</v>
      </c>
      <c r="E185" s="84" t="s">
        <v>917</v>
      </c>
      <c r="F185" s="71"/>
      <c r="G185" s="84" t="s">
        <v>1112</v>
      </c>
      <c r="H185" s="84" t="s">
        <v>138</v>
      </c>
      <c r="I185" s="81">
        <v>3627.3577500000001</v>
      </c>
      <c r="J185" s="83">
        <v>12800</v>
      </c>
      <c r="K185" s="71"/>
      <c r="L185" s="81">
        <v>163.387800605</v>
      </c>
      <c r="M185" s="82">
        <v>2.4833485888686853E-6</v>
      </c>
      <c r="N185" s="82">
        <v>1.2702263233842911E-3</v>
      </c>
      <c r="O185" s="82">
        <v>1.1133465395152576E-4</v>
      </c>
    </row>
    <row r="186" spans="2:15">
      <c r="B186" s="74" t="s">
        <v>1547</v>
      </c>
      <c r="C186" s="71" t="s">
        <v>1548</v>
      </c>
      <c r="D186" s="84" t="s">
        <v>1436</v>
      </c>
      <c r="E186" s="84" t="s">
        <v>917</v>
      </c>
      <c r="F186" s="71"/>
      <c r="G186" s="84" t="s">
        <v>1112</v>
      </c>
      <c r="H186" s="84" t="s">
        <v>132</v>
      </c>
      <c r="I186" s="81">
        <v>314.37100500000003</v>
      </c>
      <c r="J186" s="83">
        <v>18671</v>
      </c>
      <c r="K186" s="71"/>
      <c r="L186" s="81">
        <v>209.25198987499999</v>
      </c>
      <c r="M186" s="82">
        <v>2.9250845723294574E-7</v>
      </c>
      <c r="N186" s="82">
        <v>1.626788443051202E-3</v>
      </c>
      <c r="O186" s="82">
        <v>1.425871319347961E-4</v>
      </c>
    </row>
    <row r="187" spans="2:15">
      <c r="B187" s="74" t="s">
        <v>1549</v>
      </c>
      <c r="C187" s="71" t="s">
        <v>1550</v>
      </c>
      <c r="D187" s="84" t="s">
        <v>1419</v>
      </c>
      <c r="E187" s="84" t="s">
        <v>917</v>
      </c>
      <c r="F187" s="71"/>
      <c r="G187" s="84" t="s">
        <v>937</v>
      </c>
      <c r="H187" s="84" t="s">
        <v>132</v>
      </c>
      <c r="I187" s="81">
        <v>1064.02494</v>
      </c>
      <c r="J187" s="83">
        <v>5412</v>
      </c>
      <c r="K187" s="71"/>
      <c r="L187" s="81">
        <v>205.290631069</v>
      </c>
      <c r="M187" s="82">
        <v>2.4877833528173955E-7</v>
      </c>
      <c r="N187" s="82">
        <v>1.5959916380687044E-3</v>
      </c>
      <c r="O187" s="82">
        <v>1.3988780854461185E-4</v>
      </c>
    </row>
    <row r="188" spans="2:15">
      <c r="B188" s="74" t="s">
        <v>1551</v>
      </c>
      <c r="C188" s="71" t="s">
        <v>1552</v>
      </c>
      <c r="D188" s="84" t="s">
        <v>29</v>
      </c>
      <c r="E188" s="84" t="s">
        <v>917</v>
      </c>
      <c r="F188" s="71"/>
      <c r="G188" s="84" t="s">
        <v>1494</v>
      </c>
      <c r="H188" s="84" t="s">
        <v>134</v>
      </c>
      <c r="I188" s="81">
        <v>58.037723999999997</v>
      </c>
      <c r="J188" s="83">
        <v>47590</v>
      </c>
      <c r="K188" s="71"/>
      <c r="L188" s="81">
        <v>107.726882167</v>
      </c>
      <c r="M188" s="82">
        <v>4.5959800132598112E-7</v>
      </c>
      <c r="N188" s="82">
        <v>8.3750145945996448E-4</v>
      </c>
      <c r="O188" s="82">
        <v>7.3406552404333574E-5</v>
      </c>
    </row>
    <row r="189" spans="2:15">
      <c r="B189" s="74" t="s">
        <v>1553</v>
      </c>
      <c r="C189" s="71" t="s">
        <v>1554</v>
      </c>
      <c r="D189" s="84" t="s">
        <v>1436</v>
      </c>
      <c r="E189" s="84" t="s">
        <v>917</v>
      </c>
      <c r="F189" s="71"/>
      <c r="G189" s="84" t="s">
        <v>1494</v>
      </c>
      <c r="H189" s="84" t="s">
        <v>132</v>
      </c>
      <c r="I189" s="81">
        <v>5097.2163119999996</v>
      </c>
      <c r="J189" s="83">
        <v>1243</v>
      </c>
      <c r="K189" s="71"/>
      <c r="L189" s="81">
        <v>225.87269156499997</v>
      </c>
      <c r="M189" s="82">
        <v>8.0761153724178116E-5</v>
      </c>
      <c r="N189" s="82">
        <v>1.7560028196544797E-3</v>
      </c>
      <c r="O189" s="82">
        <v>1.5391270253575724E-4</v>
      </c>
    </row>
    <row r="190" spans="2:15">
      <c r="B190" s="74" t="s">
        <v>1555</v>
      </c>
      <c r="C190" s="71" t="s">
        <v>1556</v>
      </c>
      <c r="D190" s="84" t="s">
        <v>1436</v>
      </c>
      <c r="E190" s="84" t="s">
        <v>917</v>
      </c>
      <c r="F190" s="71"/>
      <c r="G190" s="84" t="s">
        <v>1093</v>
      </c>
      <c r="H190" s="84" t="s">
        <v>132</v>
      </c>
      <c r="I190" s="81">
        <v>618.24685499999998</v>
      </c>
      <c r="J190" s="83">
        <v>33895</v>
      </c>
      <c r="K190" s="71"/>
      <c r="L190" s="81">
        <v>747.06276028499985</v>
      </c>
      <c r="M190" s="82">
        <v>2.1933883852907789E-6</v>
      </c>
      <c r="N190" s="82">
        <v>5.8078925098468829E-3</v>
      </c>
      <c r="O190" s="82">
        <v>5.0905865424726699E-4</v>
      </c>
    </row>
    <row r="191" spans="2:15">
      <c r="B191" s="74" t="s">
        <v>1557</v>
      </c>
      <c r="C191" s="71" t="s">
        <v>1558</v>
      </c>
      <c r="D191" s="84" t="s">
        <v>29</v>
      </c>
      <c r="E191" s="84" t="s">
        <v>917</v>
      </c>
      <c r="F191" s="71"/>
      <c r="G191" s="84" t="s">
        <v>1539</v>
      </c>
      <c r="H191" s="84" t="s">
        <v>134</v>
      </c>
      <c r="I191" s="81">
        <v>126.860792</v>
      </c>
      <c r="J191" s="83">
        <v>23890</v>
      </c>
      <c r="K191" s="71"/>
      <c r="L191" s="81">
        <v>118.206560337</v>
      </c>
      <c r="M191" s="82">
        <v>2.2721558334826947E-7</v>
      </c>
      <c r="N191" s="82">
        <v>9.1897365642227777E-4</v>
      </c>
      <c r="O191" s="82">
        <v>8.0547546641724656E-5</v>
      </c>
    </row>
    <row r="192" spans="2:15">
      <c r="B192" s="74" t="s">
        <v>1559</v>
      </c>
      <c r="C192" s="71" t="s">
        <v>1560</v>
      </c>
      <c r="D192" s="84" t="s">
        <v>1436</v>
      </c>
      <c r="E192" s="84" t="s">
        <v>917</v>
      </c>
      <c r="F192" s="71"/>
      <c r="G192" s="84" t="s">
        <v>1494</v>
      </c>
      <c r="H192" s="84" t="s">
        <v>132</v>
      </c>
      <c r="I192" s="81">
        <v>314.37100500000003</v>
      </c>
      <c r="J192" s="83">
        <v>18955</v>
      </c>
      <c r="K192" s="71"/>
      <c r="L192" s="81">
        <v>212.43487055200001</v>
      </c>
      <c r="M192" s="82">
        <v>2.5328980402262599E-6</v>
      </c>
      <c r="N192" s="82">
        <v>1.6515331229180346E-3</v>
      </c>
      <c r="O192" s="82">
        <v>1.4475598981421328E-4</v>
      </c>
    </row>
    <row r="193" spans="2:15">
      <c r="B193" s="74" t="s">
        <v>1561</v>
      </c>
      <c r="C193" s="71" t="s">
        <v>1562</v>
      </c>
      <c r="D193" s="84" t="s">
        <v>29</v>
      </c>
      <c r="E193" s="84" t="s">
        <v>917</v>
      </c>
      <c r="F193" s="71"/>
      <c r="G193" s="84" t="s">
        <v>1494</v>
      </c>
      <c r="H193" s="84" t="s">
        <v>134</v>
      </c>
      <c r="I193" s="81">
        <v>82.220108999999994</v>
      </c>
      <c r="J193" s="83">
        <v>33845</v>
      </c>
      <c r="K193" s="71"/>
      <c r="L193" s="81">
        <v>108.53519216999999</v>
      </c>
      <c r="M193" s="82">
        <v>1.6280328340798991E-7</v>
      </c>
      <c r="N193" s="82">
        <v>8.4378550661320104E-4</v>
      </c>
      <c r="O193" s="82">
        <v>7.3957345756935964E-5</v>
      </c>
    </row>
    <row r="194" spans="2:15">
      <c r="B194" s="74" t="s">
        <v>1563</v>
      </c>
      <c r="C194" s="71" t="s">
        <v>1564</v>
      </c>
      <c r="D194" s="84" t="s">
        <v>1436</v>
      </c>
      <c r="E194" s="84" t="s">
        <v>917</v>
      </c>
      <c r="F194" s="71"/>
      <c r="G194" s="84" t="s">
        <v>934</v>
      </c>
      <c r="H194" s="84" t="s">
        <v>132</v>
      </c>
      <c r="I194" s="81">
        <v>499.65160200000008</v>
      </c>
      <c r="J194" s="83">
        <v>24156</v>
      </c>
      <c r="K194" s="71"/>
      <c r="L194" s="81">
        <v>430.28067341600001</v>
      </c>
      <c r="M194" s="82">
        <v>5.0252538891634209E-7</v>
      </c>
      <c r="N194" s="82">
        <v>3.3451324749627417E-3</v>
      </c>
      <c r="O194" s="82">
        <v>2.9319906198268413E-4</v>
      </c>
    </row>
    <row r="195" spans="2:15">
      <c r="B195" s="74" t="s">
        <v>1565</v>
      </c>
      <c r="C195" s="71" t="s">
        <v>1566</v>
      </c>
      <c r="D195" s="84" t="s">
        <v>1436</v>
      </c>
      <c r="E195" s="84" t="s">
        <v>917</v>
      </c>
      <c r="F195" s="71"/>
      <c r="G195" s="84" t="s">
        <v>1115</v>
      </c>
      <c r="H195" s="84" t="s">
        <v>132</v>
      </c>
      <c r="I195" s="81">
        <v>977.25370599999997</v>
      </c>
      <c r="J195" s="83">
        <v>16535</v>
      </c>
      <c r="K195" s="71"/>
      <c r="L195" s="81">
        <v>576.06442959699996</v>
      </c>
      <c r="M195" s="82">
        <v>1.3109639696485054E-6</v>
      </c>
      <c r="N195" s="82">
        <v>4.4784996170459104E-3</v>
      </c>
      <c r="O195" s="82">
        <v>3.9253808231385403E-4</v>
      </c>
    </row>
    <row r="196" spans="2:15">
      <c r="B196" s="74" t="s">
        <v>1567</v>
      </c>
      <c r="C196" s="71" t="s">
        <v>1568</v>
      </c>
      <c r="D196" s="84" t="s">
        <v>1419</v>
      </c>
      <c r="E196" s="84" t="s">
        <v>917</v>
      </c>
      <c r="F196" s="71"/>
      <c r="G196" s="84" t="s">
        <v>971</v>
      </c>
      <c r="H196" s="84" t="s">
        <v>132</v>
      </c>
      <c r="I196" s="81">
        <v>2962.405037</v>
      </c>
      <c r="J196" s="83">
        <v>15771</v>
      </c>
      <c r="K196" s="71"/>
      <c r="L196" s="81">
        <v>1665.5712025509999</v>
      </c>
      <c r="M196" s="82">
        <v>3.8948024290478323E-7</v>
      </c>
      <c r="N196" s="82">
        <v>1.2948655757144489E-2</v>
      </c>
      <c r="O196" s="82">
        <v>1.1349427116406601E-3</v>
      </c>
    </row>
    <row r="197" spans="2:15">
      <c r="B197" s="74" t="s">
        <v>1569</v>
      </c>
      <c r="C197" s="71" t="s">
        <v>1570</v>
      </c>
      <c r="D197" s="84" t="s">
        <v>1436</v>
      </c>
      <c r="E197" s="84" t="s">
        <v>917</v>
      </c>
      <c r="F197" s="71"/>
      <c r="G197" s="84" t="s">
        <v>1002</v>
      </c>
      <c r="H197" s="84" t="s">
        <v>132</v>
      </c>
      <c r="I197" s="81">
        <v>182.14655999999999</v>
      </c>
      <c r="J197" s="83">
        <v>21150</v>
      </c>
      <c r="K197" s="71"/>
      <c r="L197" s="81">
        <v>137.33805111000001</v>
      </c>
      <c r="M197" s="82">
        <v>9.7296494662391912E-7</v>
      </c>
      <c r="N197" s="82">
        <v>1.0677076689707312E-3</v>
      </c>
      <c r="O197" s="82">
        <v>9.3584002833078651E-5</v>
      </c>
    </row>
    <row r="198" spans="2:15">
      <c r="B198" s="74" t="s">
        <v>1571</v>
      </c>
      <c r="C198" s="71" t="s">
        <v>1572</v>
      </c>
      <c r="D198" s="84" t="s">
        <v>125</v>
      </c>
      <c r="E198" s="84" t="s">
        <v>917</v>
      </c>
      <c r="F198" s="71"/>
      <c r="G198" s="84" t="s">
        <v>942</v>
      </c>
      <c r="H198" s="84" t="s">
        <v>1491</v>
      </c>
      <c r="I198" s="81">
        <v>1165.5909569999999</v>
      </c>
      <c r="J198" s="83">
        <v>9945</v>
      </c>
      <c r="K198" s="71"/>
      <c r="L198" s="81">
        <v>427.20427339100007</v>
      </c>
      <c r="M198" s="82">
        <v>3.9166362802419352E-7</v>
      </c>
      <c r="N198" s="82">
        <v>3.3212156079840244E-3</v>
      </c>
      <c r="O198" s="82">
        <v>2.9110276145760471E-4</v>
      </c>
    </row>
    <row r="199" spans="2:15">
      <c r="B199" s="74" t="s">
        <v>1573</v>
      </c>
      <c r="C199" s="71" t="s">
        <v>1574</v>
      </c>
      <c r="D199" s="84" t="s">
        <v>1419</v>
      </c>
      <c r="E199" s="84" t="s">
        <v>917</v>
      </c>
      <c r="F199" s="71"/>
      <c r="G199" s="84" t="s">
        <v>971</v>
      </c>
      <c r="H199" s="84" t="s">
        <v>132</v>
      </c>
      <c r="I199" s="81">
        <v>740.60972300000003</v>
      </c>
      <c r="J199" s="83">
        <v>37550</v>
      </c>
      <c r="K199" s="71"/>
      <c r="L199" s="81">
        <v>991.42276025599995</v>
      </c>
      <c r="M199" s="82">
        <v>1.6877814515522531E-6</v>
      </c>
      <c r="N199" s="82">
        <v>7.707621272924744E-3</v>
      </c>
      <c r="O199" s="82">
        <v>6.7556885840955739E-4</v>
      </c>
    </row>
    <row r="200" spans="2:15">
      <c r="B200" s="74" t="s">
        <v>1575</v>
      </c>
      <c r="C200" s="71" t="s">
        <v>1576</v>
      </c>
      <c r="D200" s="84" t="s">
        <v>121</v>
      </c>
      <c r="E200" s="84" t="s">
        <v>917</v>
      </c>
      <c r="F200" s="71"/>
      <c r="G200" s="84" t="s">
        <v>1112</v>
      </c>
      <c r="H200" s="84" t="s">
        <v>135</v>
      </c>
      <c r="I200" s="81">
        <v>1064.02494</v>
      </c>
      <c r="J200" s="83">
        <v>4072</v>
      </c>
      <c r="K200" s="71"/>
      <c r="L200" s="81">
        <v>190.57856251600001</v>
      </c>
      <c r="M200" s="82">
        <v>8.0032398220807169E-6</v>
      </c>
      <c r="N200" s="82">
        <v>1.4816155544305301E-3</v>
      </c>
      <c r="O200" s="82">
        <v>1.2986280634007607E-4</v>
      </c>
    </row>
    <row r="201" spans="2:15">
      <c r="B201" s="74" t="s">
        <v>1577</v>
      </c>
      <c r="C201" s="71" t="s">
        <v>1578</v>
      </c>
      <c r="D201" s="84" t="s">
        <v>1436</v>
      </c>
      <c r="E201" s="84" t="s">
        <v>917</v>
      </c>
      <c r="F201" s="71"/>
      <c r="G201" s="84" t="s">
        <v>1494</v>
      </c>
      <c r="H201" s="84" t="s">
        <v>132</v>
      </c>
      <c r="I201" s="81">
        <v>744.81745799999999</v>
      </c>
      <c r="J201" s="83">
        <v>8274</v>
      </c>
      <c r="K201" s="81">
        <v>0.65054218799999997</v>
      </c>
      <c r="L201" s="81">
        <v>220.34793262099998</v>
      </c>
      <c r="M201" s="82">
        <v>5.9952038559629169E-7</v>
      </c>
      <c r="N201" s="82">
        <v>1.7130516677628688E-3</v>
      </c>
      <c r="O201" s="82">
        <v>1.5014805717717954E-4</v>
      </c>
    </row>
    <row r="202" spans="2:15">
      <c r="B202" s="74" t="s">
        <v>1579</v>
      </c>
      <c r="C202" s="71" t="s">
        <v>1580</v>
      </c>
      <c r="D202" s="84" t="s">
        <v>29</v>
      </c>
      <c r="E202" s="84" t="s">
        <v>917</v>
      </c>
      <c r="F202" s="71"/>
      <c r="G202" s="84" t="s">
        <v>997</v>
      </c>
      <c r="H202" s="84" t="s">
        <v>134</v>
      </c>
      <c r="I202" s="81">
        <v>16255.399196999999</v>
      </c>
      <c r="J202" s="83">
        <v>286.89999999999998</v>
      </c>
      <c r="K202" s="71"/>
      <c r="L202" s="81">
        <v>181.897278164</v>
      </c>
      <c r="M202" s="82">
        <v>2.8750842765244294E-6</v>
      </c>
      <c r="N202" s="82">
        <v>1.414124616527807E-3</v>
      </c>
      <c r="O202" s="82">
        <v>1.2394726193831651E-4</v>
      </c>
    </row>
    <row r="203" spans="2:15">
      <c r="B203" s="74" t="s">
        <v>1581</v>
      </c>
      <c r="C203" s="71" t="s">
        <v>1582</v>
      </c>
      <c r="D203" s="84" t="s">
        <v>1436</v>
      </c>
      <c r="E203" s="84" t="s">
        <v>917</v>
      </c>
      <c r="F203" s="71"/>
      <c r="G203" s="84" t="s">
        <v>1048</v>
      </c>
      <c r="H203" s="84" t="s">
        <v>132</v>
      </c>
      <c r="I203" s="81">
        <v>1446.7704450000001</v>
      </c>
      <c r="J203" s="83">
        <v>3394</v>
      </c>
      <c r="K203" s="81">
        <v>2.320981486</v>
      </c>
      <c r="L203" s="81">
        <v>177.374562927</v>
      </c>
      <c r="M203" s="82">
        <v>2.5265378202802466E-6</v>
      </c>
      <c r="N203" s="82">
        <v>1.3789636563708294E-3</v>
      </c>
      <c r="O203" s="82">
        <v>1.2086542269469994E-4</v>
      </c>
    </row>
    <row r="204" spans="2:15">
      <c r="B204" s="74" t="s">
        <v>1583</v>
      </c>
      <c r="C204" s="71" t="s">
        <v>1584</v>
      </c>
      <c r="D204" s="84" t="s">
        <v>1419</v>
      </c>
      <c r="E204" s="84" t="s">
        <v>917</v>
      </c>
      <c r="F204" s="71"/>
      <c r="G204" s="84" t="s">
        <v>937</v>
      </c>
      <c r="H204" s="84" t="s">
        <v>132</v>
      </c>
      <c r="I204" s="81">
        <v>241.82384999999999</v>
      </c>
      <c r="J204" s="83">
        <v>26360</v>
      </c>
      <c r="K204" s="71"/>
      <c r="L204" s="81">
        <v>227.25009385599998</v>
      </c>
      <c r="M204" s="82">
        <v>3.9482374683710103E-7</v>
      </c>
      <c r="N204" s="82">
        <v>1.7667111628810823E-3</v>
      </c>
      <c r="O204" s="82">
        <v>1.5485128305922768E-4</v>
      </c>
    </row>
    <row r="205" spans="2:15">
      <c r="B205" s="74" t="s">
        <v>1458</v>
      </c>
      <c r="C205" s="71" t="s">
        <v>1459</v>
      </c>
      <c r="D205" s="84" t="s">
        <v>1436</v>
      </c>
      <c r="E205" s="84" t="s">
        <v>917</v>
      </c>
      <c r="F205" s="71"/>
      <c r="G205" s="84" t="s">
        <v>156</v>
      </c>
      <c r="H205" s="84" t="s">
        <v>132</v>
      </c>
      <c r="I205" s="81">
        <v>4569.919852</v>
      </c>
      <c r="J205" s="83">
        <v>6766</v>
      </c>
      <c r="K205" s="71"/>
      <c r="L205" s="81">
        <v>1102.3007707660001</v>
      </c>
      <c r="M205" s="82">
        <v>8.9550693988899288E-5</v>
      </c>
      <c r="N205" s="82">
        <v>8.5696205599753855E-3</v>
      </c>
      <c r="O205" s="82">
        <v>7.5112263222409232E-4</v>
      </c>
    </row>
    <row r="206" spans="2:15">
      <c r="B206" s="74" t="s">
        <v>1585</v>
      </c>
      <c r="C206" s="71" t="s">
        <v>1586</v>
      </c>
      <c r="D206" s="84" t="s">
        <v>1436</v>
      </c>
      <c r="E206" s="84" t="s">
        <v>917</v>
      </c>
      <c r="F206" s="71"/>
      <c r="G206" s="84" t="s">
        <v>997</v>
      </c>
      <c r="H206" s="84" t="s">
        <v>132</v>
      </c>
      <c r="I206" s="81">
        <v>718.26802799999996</v>
      </c>
      <c r="J206" s="83">
        <v>16396</v>
      </c>
      <c r="K206" s="71"/>
      <c r="L206" s="81">
        <v>419.84016022999992</v>
      </c>
      <c r="M206" s="82">
        <v>7.2039417776442854E-6</v>
      </c>
      <c r="N206" s="82">
        <v>3.2639647584662124E-3</v>
      </c>
      <c r="O206" s="82">
        <v>2.8608475529432977E-4</v>
      </c>
    </row>
    <row r="207" spans="2:15">
      <c r="B207" s="74" t="s">
        <v>1587</v>
      </c>
      <c r="C207" s="71" t="s">
        <v>1588</v>
      </c>
      <c r="D207" s="84" t="s">
        <v>1419</v>
      </c>
      <c r="E207" s="84" t="s">
        <v>917</v>
      </c>
      <c r="F207" s="71"/>
      <c r="G207" s="84" t="s">
        <v>997</v>
      </c>
      <c r="H207" s="84" t="s">
        <v>132</v>
      </c>
      <c r="I207" s="81">
        <v>2113.9612219999999</v>
      </c>
      <c r="J207" s="83">
        <v>9574</v>
      </c>
      <c r="K207" s="71"/>
      <c r="L207" s="81">
        <v>721.52265813200006</v>
      </c>
      <c r="M207" s="82">
        <v>1.802251874886795E-6</v>
      </c>
      <c r="N207" s="82">
        <v>5.6093360084646651E-3</v>
      </c>
      <c r="O207" s="82">
        <v>4.9165528371065525E-4</v>
      </c>
    </row>
    <row r="208" spans="2:15">
      <c r="B208" s="74" t="s">
        <v>1462</v>
      </c>
      <c r="C208" s="71" t="s">
        <v>1463</v>
      </c>
      <c r="D208" s="84" t="s">
        <v>1419</v>
      </c>
      <c r="E208" s="84" t="s">
        <v>917</v>
      </c>
      <c r="F208" s="71"/>
      <c r="G208" s="84" t="s">
        <v>929</v>
      </c>
      <c r="H208" s="84" t="s">
        <v>132</v>
      </c>
      <c r="I208" s="81">
        <v>4680.2279580000004</v>
      </c>
      <c r="J208" s="83">
        <v>4809</v>
      </c>
      <c r="K208" s="71"/>
      <c r="L208" s="81">
        <v>802.38225925999996</v>
      </c>
      <c r="M208" s="82">
        <v>3.4381423167322494E-5</v>
      </c>
      <c r="N208" s="82">
        <v>6.237963075300868E-3</v>
      </c>
      <c r="O208" s="82">
        <v>5.467541079613612E-4</v>
      </c>
    </row>
    <row r="209" spans="2:15">
      <c r="B209" s="74" t="s">
        <v>1589</v>
      </c>
      <c r="C209" s="71" t="s">
        <v>1590</v>
      </c>
      <c r="D209" s="84" t="s">
        <v>1436</v>
      </c>
      <c r="E209" s="84" t="s">
        <v>917</v>
      </c>
      <c r="F209" s="71"/>
      <c r="G209" s="84" t="s">
        <v>994</v>
      </c>
      <c r="H209" s="84" t="s">
        <v>132</v>
      </c>
      <c r="I209" s="81">
        <v>2458.3425670000001</v>
      </c>
      <c r="J209" s="83">
        <v>8037</v>
      </c>
      <c r="K209" s="71"/>
      <c r="L209" s="81">
        <v>704.36197693999998</v>
      </c>
      <c r="M209" s="82">
        <v>3.3261768577589409E-6</v>
      </c>
      <c r="N209" s="82">
        <v>5.4759236674173546E-3</v>
      </c>
      <c r="O209" s="82">
        <v>4.7996176378438659E-4</v>
      </c>
    </row>
    <row r="210" spans="2:15">
      <c r="B210" s="74" t="s">
        <v>1591</v>
      </c>
      <c r="C210" s="71" t="s">
        <v>1592</v>
      </c>
      <c r="D210" s="84" t="s">
        <v>1419</v>
      </c>
      <c r="E210" s="84" t="s">
        <v>917</v>
      </c>
      <c r="F210" s="71"/>
      <c r="G210" s="84" t="s">
        <v>1112</v>
      </c>
      <c r="H210" s="84" t="s">
        <v>132</v>
      </c>
      <c r="I210" s="81">
        <v>870.56586000000016</v>
      </c>
      <c r="J210" s="83">
        <v>8697</v>
      </c>
      <c r="K210" s="71"/>
      <c r="L210" s="81">
        <v>269.91724729000003</v>
      </c>
      <c r="M210" s="82">
        <v>2.4461186743783814E-6</v>
      </c>
      <c r="N210" s="82">
        <v>2.0984185561813188E-3</v>
      </c>
      <c r="O210" s="82">
        <v>1.839252576465671E-4</v>
      </c>
    </row>
    <row r="211" spans="2:15">
      <c r="B211" s="74" t="s">
        <v>1593</v>
      </c>
      <c r="C211" s="71" t="s">
        <v>1594</v>
      </c>
      <c r="D211" s="84" t="s">
        <v>1436</v>
      </c>
      <c r="E211" s="84" t="s">
        <v>917</v>
      </c>
      <c r="F211" s="71"/>
      <c r="G211" s="84" t="s">
        <v>1002</v>
      </c>
      <c r="H211" s="84" t="s">
        <v>132</v>
      </c>
      <c r="I211" s="81">
        <v>154.69955300000001</v>
      </c>
      <c r="J211" s="83">
        <v>24505</v>
      </c>
      <c r="K211" s="71"/>
      <c r="L211" s="81">
        <v>135.146032582</v>
      </c>
      <c r="M211" s="82">
        <v>6.4271973403773406E-7</v>
      </c>
      <c r="N211" s="82">
        <v>1.0506662520148654E-3</v>
      </c>
      <c r="O211" s="82">
        <v>9.2090331803989931E-5</v>
      </c>
    </row>
    <row r="212" spans="2:15">
      <c r="B212" s="74" t="s">
        <v>1595</v>
      </c>
      <c r="C212" s="71" t="s">
        <v>1596</v>
      </c>
      <c r="D212" s="84" t="s">
        <v>29</v>
      </c>
      <c r="E212" s="84" t="s">
        <v>917</v>
      </c>
      <c r="F212" s="71"/>
      <c r="G212" s="84" t="s">
        <v>997</v>
      </c>
      <c r="H212" s="84" t="s">
        <v>132</v>
      </c>
      <c r="I212" s="81">
        <v>113.105851</v>
      </c>
      <c r="J212" s="83">
        <v>99300</v>
      </c>
      <c r="K212" s="71"/>
      <c r="L212" s="81">
        <v>400.39980273499998</v>
      </c>
      <c r="M212" s="82">
        <v>4.7365984461192814E-7</v>
      </c>
      <c r="N212" s="82">
        <v>3.1128295223303861E-3</v>
      </c>
      <c r="O212" s="82">
        <v>2.7283783314723323E-4</v>
      </c>
    </row>
    <row r="213" spans="2:15">
      <c r="B213" s="74" t="s">
        <v>1597</v>
      </c>
      <c r="C213" s="71" t="s">
        <v>1598</v>
      </c>
      <c r="D213" s="84" t="s">
        <v>29</v>
      </c>
      <c r="E213" s="84" t="s">
        <v>917</v>
      </c>
      <c r="F213" s="71"/>
      <c r="G213" s="84" t="s">
        <v>934</v>
      </c>
      <c r="H213" s="84" t="s">
        <v>134</v>
      </c>
      <c r="I213" s="81">
        <v>483.64769999999999</v>
      </c>
      <c r="J213" s="83">
        <v>10116</v>
      </c>
      <c r="K213" s="71"/>
      <c r="L213" s="81">
        <v>190.82530293500002</v>
      </c>
      <c r="M213" s="82">
        <v>3.9368826529203195E-7</v>
      </c>
      <c r="N213" s="82">
        <v>1.4835337892932076E-3</v>
      </c>
      <c r="O213" s="82">
        <v>1.3003093859391326E-4</v>
      </c>
    </row>
    <row r="214" spans="2:15">
      <c r="B214" s="74" t="s">
        <v>1599</v>
      </c>
      <c r="C214" s="71" t="s">
        <v>1600</v>
      </c>
      <c r="D214" s="84" t="s">
        <v>121</v>
      </c>
      <c r="E214" s="84" t="s">
        <v>917</v>
      </c>
      <c r="F214" s="71"/>
      <c r="G214" s="84" t="s">
        <v>994</v>
      </c>
      <c r="H214" s="84" t="s">
        <v>135</v>
      </c>
      <c r="I214" s="81">
        <v>23136.375937000001</v>
      </c>
      <c r="J214" s="83">
        <v>764</v>
      </c>
      <c r="K214" s="81">
        <v>14.654543544000001</v>
      </c>
      <c r="L214" s="81">
        <v>792.15949037100006</v>
      </c>
      <c r="M214" s="82">
        <v>2.1097407976694018E-5</v>
      </c>
      <c r="N214" s="82">
        <v>6.1584881690190081E-3</v>
      </c>
      <c r="O214" s="82">
        <v>5.3978817517770874E-4</v>
      </c>
    </row>
    <row r="215" spans="2:15">
      <c r="B215" s="74" t="s">
        <v>1601</v>
      </c>
      <c r="C215" s="71" t="s">
        <v>1602</v>
      </c>
      <c r="D215" s="84" t="s">
        <v>29</v>
      </c>
      <c r="E215" s="84" t="s">
        <v>917</v>
      </c>
      <c r="F215" s="71"/>
      <c r="G215" s="84" t="s">
        <v>1093</v>
      </c>
      <c r="H215" s="84" t="s">
        <v>134</v>
      </c>
      <c r="I215" s="81">
        <v>972.857349</v>
      </c>
      <c r="J215" s="83">
        <v>7596</v>
      </c>
      <c r="K215" s="71"/>
      <c r="L215" s="81">
        <v>288.225321855</v>
      </c>
      <c r="M215" s="82">
        <v>1.1445380576470587E-6</v>
      </c>
      <c r="N215" s="82">
        <v>2.240751081356602E-3</v>
      </c>
      <c r="O215" s="82">
        <v>1.9640062691321617E-4</v>
      </c>
    </row>
    <row r="216" spans="2:15">
      <c r="B216" s="74" t="s">
        <v>1603</v>
      </c>
      <c r="C216" s="71" t="s">
        <v>1604</v>
      </c>
      <c r="D216" s="84" t="s">
        <v>1419</v>
      </c>
      <c r="E216" s="84" t="s">
        <v>917</v>
      </c>
      <c r="F216" s="71"/>
      <c r="G216" s="84" t="s">
        <v>1115</v>
      </c>
      <c r="H216" s="84" t="s">
        <v>132</v>
      </c>
      <c r="I216" s="81">
        <v>604.55962499999998</v>
      </c>
      <c r="J216" s="83">
        <v>6574</v>
      </c>
      <c r="K216" s="71"/>
      <c r="L216" s="81">
        <v>141.68646784999999</v>
      </c>
      <c r="M216" s="82">
        <v>5.150887151742353E-7</v>
      </c>
      <c r="N216" s="82">
        <v>1.1015135797409375E-3</v>
      </c>
      <c r="O216" s="82">
        <v>9.6547072726866693E-5</v>
      </c>
    </row>
    <row r="217" spans="2:15">
      <c r="B217" s="74" t="s">
        <v>1605</v>
      </c>
      <c r="C217" s="71" t="s">
        <v>1606</v>
      </c>
      <c r="D217" s="84" t="s">
        <v>1436</v>
      </c>
      <c r="E217" s="84" t="s">
        <v>917</v>
      </c>
      <c r="F217" s="71"/>
      <c r="G217" s="84" t="s">
        <v>1112</v>
      </c>
      <c r="H217" s="84" t="s">
        <v>132</v>
      </c>
      <c r="I217" s="81">
        <v>1518.6537780000001</v>
      </c>
      <c r="J217" s="83">
        <v>9297</v>
      </c>
      <c r="K217" s="71"/>
      <c r="L217" s="81">
        <v>503.33964680500003</v>
      </c>
      <c r="M217" s="82">
        <v>3.0314752946177344E-6</v>
      </c>
      <c r="N217" s="82">
        <v>3.9131150955409658E-3</v>
      </c>
      <c r="O217" s="82">
        <v>3.4298243314135756E-4</v>
      </c>
    </row>
    <row r="218" spans="2:15">
      <c r="B218" s="74" t="s">
        <v>1607</v>
      </c>
      <c r="C218" s="71" t="s">
        <v>1608</v>
      </c>
      <c r="D218" s="84" t="s">
        <v>121</v>
      </c>
      <c r="E218" s="84" t="s">
        <v>917</v>
      </c>
      <c r="F218" s="71"/>
      <c r="G218" s="84" t="s">
        <v>1539</v>
      </c>
      <c r="H218" s="84" t="s">
        <v>135</v>
      </c>
      <c r="I218" s="81">
        <v>56400.915088999995</v>
      </c>
      <c r="J218" s="83">
        <v>228.8</v>
      </c>
      <c r="K218" s="71"/>
      <c r="L218" s="81">
        <v>567.61862895699994</v>
      </c>
      <c r="M218" s="82">
        <v>5.7590171944922783E-6</v>
      </c>
      <c r="N218" s="82">
        <v>4.412839400951077E-3</v>
      </c>
      <c r="O218" s="82">
        <v>3.8678299969375541E-4</v>
      </c>
    </row>
    <row r="219" spans="2:15">
      <c r="B219" s="74" t="s">
        <v>1609</v>
      </c>
      <c r="C219" s="71" t="s">
        <v>1610</v>
      </c>
      <c r="D219" s="84" t="s">
        <v>29</v>
      </c>
      <c r="E219" s="84" t="s">
        <v>917</v>
      </c>
      <c r="F219" s="71"/>
      <c r="G219" s="84" t="s">
        <v>1093</v>
      </c>
      <c r="H219" s="84" t="s">
        <v>134</v>
      </c>
      <c r="I219" s="81">
        <v>439.29720600000002</v>
      </c>
      <c r="J219" s="83">
        <v>7638</v>
      </c>
      <c r="K219" s="71"/>
      <c r="L219" s="81">
        <v>130.86879635400001</v>
      </c>
      <c r="M219" s="82">
        <v>2.0593584382146305E-6</v>
      </c>
      <c r="N219" s="82">
        <v>1.0174137201365932E-3</v>
      </c>
      <c r="O219" s="82">
        <v>8.9175765272400692E-5</v>
      </c>
    </row>
    <row r="220" spans="2:15">
      <c r="B220" s="74" t="s">
        <v>1611</v>
      </c>
      <c r="C220" s="71" t="s">
        <v>1612</v>
      </c>
      <c r="D220" s="84" t="s">
        <v>1436</v>
      </c>
      <c r="E220" s="84" t="s">
        <v>917</v>
      </c>
      <c r="F220" s="71"/>
      <c r="G220" s="84" t="s">
        <v>1112</v>
      </c>
      <c r="H220" s="84" t="s">
        <v>132</v>
      </c>
      <c r="I220" s="81">
        <v>1305.84879</v>
      </c>
      <c r="J220" s="83">
        <v>4781</v>
      </c>
      <c r="K220" s="71"/>
      <c r="L220" s="81">
        <v>222.57232826700005</v>
      </c>
      <c r="M220" s="82">
        <v>1.0902987105462665E-6</v>
      </c>
      <c r="N220" s="82">
        <v>1.7303447942552284E-3</v>
      </c>
      <c r="O220" s="82">
        <v>1.5166379041173974E-4</v>
      </c>
    </row>
    <row r="221" spans="2:15">
      <c r="B221" s="74" t="s">
        <v>1613</v>
      </c>
      <c r="C221" s="71" t="s">
        <v>1614</v>
      </c>
      <c r="D221" s="84" t="s">
        <v>1436</v>
      </c>
      <c r="E221" s="84" t="s">
        <v>917</v>
      </c>
      <c r="F221" s="71"/>
      <c r="G221" s="84" t="s">
        <v>978</v>
      </c>
      <c r="H221" s="84" t="s">
        <v>132</v>
      </c>
      <c r="I221" s="81">
        <v>2463.9238620000001</v>
      </c>
      <c r="J221" s="83">
        <v>9342</v>
      </c>
      <c r="K221" s="71"/>
      <c r="L221" s="81">
        <v>820.59086991100003</v>
      </c>
      <c r="M221" s="82">
        <v>3.5071615377066959E-6</v>
      </c>
      <c r="N221" s="82">
        <v>6.3795223378376826E-3</v>
      </c>
      <c r="O221" s="82">
        <v>5.5916170117370977E-4</v>
      </c>
    </row>
    <row r="222" spans="2:15">
      <c r="B222" s="74" t="s">
        <v>1615</v>
      </c>
      <c r="C222" s="71" t="s">
        <v>1616</v>
      </c>
      <c r="D222" s="84" t="s">
        <v>1419</v>
      </c>
      <c r="E222" s="84" t="s">
        <v>917</v>
      </c>
      <c r="F222" s="71"/>
      <c r="G222" s="84" t="s">
        <v>934</v>
      </c>
      <c r="H222" s="84" t="s">
        <v>132</v>
      </c>
      <c r="I222" s="81">
        <v>1381.6425150000002</v>
      </c>
      <c r="J222" s="83">
        <v>6367</v>
      </c>
      <c r="K222" s="71"/>
      <c r="L222" s="81">
        <v>313.610122886</v>
      </c>
      <c r="M222" s="82">
        <v>4.5139594867613497E-5</v>
      </c>
      <c r="N222" s="82">
        <v>2.4381002247078967E-3</v>
      </c>
      <c r="O222" s="82">
        <v>2.1369817316789188E-4</v>
      </c>
    </row>
    <row r="223" spans="2:15">
      <c r="B223" s="74" t="s">
        <v>1617</v>
      </c>
      <c r="C223" s="71" t="s">
        <v>1618</v>
      </c>
      <c r="D223" s="84" t="s">
        <v>29</v>
      </c>
      <c r="E223" s="84" t="s">
        <v>917</v>
      </c>
      <c r="F223" s="71"/>
      <c r="G223" s="84" t="s">
        <v>1093</v>
      </c>
      <c r="H223" s="84" t="s">
        <v>134</v>
      </c>
      <c r="I223" s="81">
        <v>1275.7272109999999</v>
      </c>
      <c r="J223" s="83">
        <v>7540</v>
      </c>
      <c r="K223" s="71"/>
      <c r="L223" s="81">
        <v>375.16920072399995</v>
      </c>
      <c r="M223" s="82">
        <v>2.1044217343815062E-6</v>
      </c>
      <c r="N223" s="82">
        <v>2.9166791689347596E-3</v>
      </c>
      <c r="O223" s="82">
        <v>2.556453601873065E-4</v>
      </c>
    </row>
    <row r="224" spans="2:15">
      <c r="B224" s="74" t="s">
        <v>1619</v>
      </c>
      <c r="C224" s="71" t="s">
        <v>1620</v>
      </c>
      <c r="D224" s="84" t="s">
        <v>1436</v>
      </c>
      <c r="E224" s="84" t="s">
        <v>917</v>
      </c>
      <c r="F224" s="71"/>
      <c r="G224" s="84" t="s">
        <v>934</v>
      </c>
      <c r="H224" s="84" t="s">
        <v>132</v>
      </c>
      <c r="I224" s="81">
        <v>708.940472</v>
      </c>
      <c r="J224" s="83">
        <v>16112</v>
      </c>
      <c r="K224" s="71"/>
      <c r="L224" s="81">
        <v>407.21030252600002</v>
      </c>
      <c r="M224" s="82">
        <v>4.1555119068246997E-7</v>
      </c>
      <c r="N224" s="82">
        <v>3.1657764135786834E-3</v>
      </c>
      <c r="O224" s="82">
        <v>2.7747859968341442E-4</v>
      </c>
    </row>
    <row r="225" spans="2:15">
      <c r="B225" s="74" t="s">
        <v>1621</v>
      </c>
      <c r="C225" s="71" t="s">
        <v>1622</v>
      </c>
      <c r="D225" s="84" t="s">
        <v>1436</v>
      </c>
      <c r="E225" s="84" t="s">
        <v>917</v>
      </c>
      <c r="F225" s="71"/>
      <c r="G225" s="84" t="s">
        <v>1019</v>
      </c>
      <c r="H225" s="84" t="s">
        <v>132</v>
      </c>
      <c r="I225" s="81">
        <v>2182.5618119999999</v>
      </c>
      <c r="J225" s="83">
        <v>11362</v>
      </c>
      <c r="K225" s="81">
        <v>4.2016497350000002</v>
      </c>
      <c r="L225" s="81">
        <v>888.25987938899993</v>
      </c>
      <c r="M225" s="82">
        <v>7.706031728066506E-7</v>
      </c>
      <c r="N225" s="82">
        <v>6.9056017439990888E-3</v>
      </c>
      <c r="O225" s="82">
        <v>6.0527227812975383E-4</v>
      </c>
    </row>
    <row r="226" spans="2:15">
      <c r="B226" s="74" t="s">
        <v>1623</v>
      </c>
      <c r="C226" s="71" t="s">
        <v>1624</v>
      </c>
      <c r="D226" s="84" t="s">
        <v>1436</v>
      </c>
      <c r="E226" s="84" t="s">
        <v>917</v>
      </c>
      <c r="F226" s="71"/>
      <c r="G226" s="84" t="s">
        <v>1115</v>
      </c>
      <c r="H226" s="84" t="s">
        <v>132</v>
      </c>
      <c r="I226" s="81">
        <v>1862.043645</v>
      </c>
      <c r="J226" s="83">
        <v>4263</v>
      </c>
      <c r="K226" s="71"/>
      <c r="L226" s="81">
        <v>282.98585188999999</v>
      </c>
      <c r="M226" s="82">
        <v>4.9509102037718157E-6</v>
      </c>
      <c r="N226" s="82">
        <v>2.2000178525262929E-3</v>
      </c>
      <c r="O226" s="82">
        <v>1.9283038131787374E-4</v>
      </c>
    </row>
    <row r="227" spans="2:15">
      <c r="B227" s="142"/>
      <c r="C227" s="142"/>
      <c r="D227" s="14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</row>
    <row r="228" spans="2:15">
      <c r="B228" s="142"/>
      <c r="C228" s="142"/>
      <c r="D228" s="14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</row>
    <row r="229" spans="2:15">
      <c r="B229" s="142"/>
      <c r="C229" s="142"/>
      <c r="D229" s="14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</row>
    <row r="230" spans="2:15">
      <c r="B230" s="144" t="s">
        <v>221</v>
      </c>
      <c r="C230" s="142"/>
      <c r="D230" s="14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</row>
    <row r="231" spans="2:15">
      <c r="B231" s="144" t="s">
        <v>112</v>
      </c>
      <c r="C231" s="142"/>
      <c r="D231" s="14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</row>
    <row r="232" spans="2:15">
      <c r="B232" s="144" t="s">
        <v>203</v>
      </c>
      <c r="C232" s="142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</row>
    <row r="233" spans="2:15">
      <c r="B233" s="144" t="s">
        <v>211</v>
      </c>
      <c r="C233" s="142"/>
      <c r="D233" s="14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</row>
    <row r="234" spans="2:15">
      <c r="B234" s="144" t="s">
        <v>218</v>
      </c>
      <c r="C234" s="142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</row>
    <row r="235" spans="2:15">
      <c r="B235" s="142"/>
      <c r="C235" s="142"/>
      <c r="D235" s="14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</row>
    <row r="236" spans="2:15">
      <c r="B236" s="142"/>
      <c r="C236" s="142"/>
      <c r="D236" s="14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</row>
    <row r="237" spans="2:15">
      <c r="B237" s="142"/>
      <c r="C237" s="142"/>
      <c r="D237" s="14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</row>
    <row r="238" spans="2:15">
      <c r="B238" s="142"/>
      <c r="C238" s="14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</row>
    <row r="239" spans="2:15">
      <c r="B239" s="142"/>
      <c r="C239" s="14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</row>
    <row r="240" spans="2:15">
      <c r="B240" s="142"/>
      <c r="C240" s="142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</row>
    <row r="241" spans="2:15">
      <c r="B241" s="142"/>
      <c r="C241" s="142"/>
      <c r="D241" s="14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</row>
    <row r="242" spans="2:15">
      <c r="B242" s="142"/>
      <c r="C242" s="142"/>
      <c r="D242" s="14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</row>
    <row r="243" spans="2:15">
      <c r="B243" s="142"/>
      <c r="C243" s="142"/>
      <c r="D243" s="14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</row>
    <row r="244" spans="2:15">
      <c r="B244" s="142"/>
      <c r="C244" s="142"/>
      <c r="D244" s="142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</row>
    <row r="245" spans="2:15">
      <c r="B245" s="142"/>
      <c r="C245" s="142"/>
      <c r="D245" s="142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</row>
    <row r="246" spans="2:15">
      <c r="B246" s="142"/>
      <c r="C246" s="142"/>
      <c r="D246" s="142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</row>
    <row r="247" spans="2:15">
      <c r="B247" s="142"/>
      <c r="C247" s="142"/>
      <c r="D247" s="142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</row>
    <row r="248" spans="2:15">
      <c r="B248" s="142"/>
      <c r="C248" s="142"/>
      <c r="D248" s="142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</row>
    <row r="249" spans="2:15">
      <c r="B249" s="142"/>
      <c r="C249" s="142"/>
      <c r="D249" s="142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</row>
    <row r="250" spans="2:15">
      <c r="B250" s="142"/>
      <c r="C250" s="142"/>
      <c r="D250" s="142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</row>
    <row r="251" spans="2:15">
      <c r="B251" s="142"/>
      <c r="C251" s="142"/>
      <c r="D251" s="142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</row>
    <row r="252" spans="2:15">
      <c r="B252" s="142"/>
      <c r="C252" s="142"/>
      <c r="D252" s="142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</row>
    <row r="253" spans="2:15">
      <c r="B253" s="142"/>
      <c r="C253" s="142"/>
      <c r="D253" s="142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</row>
    <row r="254" spans="2:15">
      <c r="B254" s="142"/>
      <c r="C254" s="142"/>
      <c r="D254" s="142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</row>
    <row r="255" spans="2:15">
      <c r="B255" s="142"/>
      <c r="C255" s="142"/>
      <c r="D255" s="14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</row>
    <row r="256" spans="2:15">
      <c r="B256" s="142"/>
      <c r="C256" s="142"/>
      <c r="D256" s="142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</row>
    <row r="257" spans="2:15">
      <c r="B257" s="142"/>
      <c r="C257" s="142"/>
      <c r="D257" s="142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</row>
    <row r="258" spans="2:15">
      <c r="B258" s="142"/>
      <c r="C258" s="142"/>
      <c r="D258" s="142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</row>
    <row r="259" spans="2:15">
      <c r="B259" s="142"/>
      <c r="C259" s="142"/>
      <c r="D259" s="142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</row>
    <row r="260" spans="2:15">
      <c r="B260" s="142"/>
      <c r="C260" s="142"/>
      <c r="D260" s="142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</row>
    <row r="261" spans="2:15">
      <c r="B261" s="142"/>
      <c r="C261" s="14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</row>
    <row r="262" spans="2:15">
      <c r="B262" s="142"/>
      <c r="C262" s="14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</row>
    <row r="263" spans="2:15">
      <c r="B263" s="142"/>
      <c r="C263" s="142"/>
      <c r="D263" s="142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</row>
    <row r="264" spans="2:15">
      <c r="B264" s="142"/>
      <c r="C264" s="142"/>
      <c r="D264" s="142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</row>
    <row r="265" spans="2:15">
      <c r="B265" s="142"/>
      <c r="C265" s="142"/>
      <c r="D265" s="142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</row>
    <row r="266" spans="2:15">
      <c r="B266" s="142"/>
      <c r="C266" s="142"/>
      <c r="D266" s="142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</row>
    <row r="267" spans="2:15">
      <c r="B267" s="142"/>
      <c r="C267" s="142"/>
      <c r="D267" s="142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</row>
    <row r="268" spans="2:15">
      <c r="B268" s="142"/>
      <c r="C268" s="142"/>
      <c r="D268" s="142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</row>
    <row r="269" spans="2:15">
      <c r="B269" s="142"/>
      <c r="C269" s="142"/>
      <c r="D269" s="142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</row>
    <row r="270" spans="2:15">
      <c r="B270" s="142"/>
      <c r="C270" s="142"/>
      <c r="D270" s="142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</row>
    <row r="271" spans="2:15">
      <c r="B271" s="142"/>
      <c r="C271" s="142"/>
      <c r="D271" s="142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</row>
    <row r="272" spans="2:15">
      <c r="B272" s="142"/>
      <c r="C272" s="142"/>
      <c r="D272" s="142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</row>
    <row r="273" spans="2:15">
      <c r="B273" s="154"/>
      <c r="C273" s="142"/>
      <c r="D273" s="142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</row>
    <row r="274" spans="2:15">
      <c r="B274" s="154"/>
      <c r="C274" s="142"/>
      <c r="D274" s="142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</row>
    <row r="275" spans="2:15">
      <c r="B275" s="155"/>
      <c r="C275" s="142"/>
      <c r="D275" s="14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</row>
    <row r="276" spans="2:15">
      <c r="B276" s="142"/>
      <c r="C276" s="142"/>
      <c r="D276" s="142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</row>
    <row r="277" spans="2:15">
      <c r="B277" s="142"/>
      <c r="C277" s="142"/>
      <c r="D277" s="142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</row>
    <row r="278" spans="2:15">
      <c r="B278" s="142"/>
      <c r="C278" s="142"/>
      <c r="D278" s="142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</row>
    <row r="279" spans="2:15">
      <c r="B279" s="142"/>
      <c r="C279" s="142"/>
      <c r="D279" s="142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</row>
    <row r="280" spans="2:15">
      <c r="B280" s="142"/>
      <c r="C280" s="142"/>
      <c r="D280" s="142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</row>
    <row r="281" spans="2:15">
      <c r="B281" s="142"/>
      <c r="C281" s="142"/>
      <c r="D281" s="142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</row>
    <row r="282" spans="2:15">
      <c r="B282" s="142"/>
      <c r="C282" s="142"/>
      <c r="D282" s="142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</row>
    <row r="283" spans="2:15">
      <c r="B283" s="142"/>
      <c r="C283" s="142"/>
      <c r="D283" s="142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</row>
    <row r="284" spans="2:15">
      <c r="B284" s="142"/>
      <c r="C284" s="142"/>
      <c r="D284" s="142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</row>
    <row r="285" spans="2:15">
      <c r="B285" s="142"/>
      <c r="C285" s="142"/>
      <c r="D285" s="142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</row>
    <row r="286" spans="2:15">
      <c r="B286" s="142"/>
      <c r="C286" s="142"/>
      <c r="D286" s="142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</row>
    <row r="287" spans="2:15">
      <c r="B287" s="142"/>
      <c r="C287" s="142"/>
      <c r="D287" s="142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</row>
    <row r="288" spans="2:15">
      <c r="B288" s="142"/>
      <c r="C288" s="142"/>
      <c r="D288" s="142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</row>
    <row r="289" spans="2:15">
      <c r="B289" s="142"/>
      <c r="C289" s="142"/>
      <c r="D289" s="142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</row>
    <row r="290" spans="2:15">
      <c r="B290" s="142"/>
      <c r="C290" s="142"/>
      <c r="D290" s="142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</row>
    <row r="291" spans="2:15">
      <c r="B291" s="142"/>
      <c r="C291" s="142"/>
      <c r="D291" s="142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</row>
    <row r="292" spans="2:15">
      <c r="B292" s="142"/>
      <c r="C292" s="142"/>
      <c r="D292" s="142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</row>
    <row r="293" spans="2:15">
      <c r="B293" s="142"/>
      <c r="C293" s="142"/>
      <c r="D293" s="142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</row>
    <row r="294" spans="2:15">
      <c r="B294" s="154"/>
      <c r="C294" s="142"/>
      <c r="D294" s="142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</row>
    <row r="295" spans="2:15">
      <c r="B295" s="154"/>
      <c r="C295" s="142"/>
      <c r="D295" s="142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</row>
    <row r="296" spans="2:15">
      <c r="B296" s="155"/>
      <c r="C296" s="142"/>
      <c r="D296" s="14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</row>
    <row r="297" spans="2:15">
      <c r="B297" s="142"/>
      <c r="C297" s="142"/>
      <c r="D297" s="142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</row>
    <row r="298" spans="2:15">
      <c r="B298" s="142"/>
      <c r="C298" s="142"/>
      <c r="D298" s="142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</row>
    <row r="299" spans="2:15">
      <c r="B299" s="142"/>
      <c r="C299" s="142"/>
      <c r="D299" s="142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</row>
    <row r="300" spans="2:15">
      <c r="B300" s="142"/>
      <c r="C300" s="142"/>
      <c r="D300" s="142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</row>
    <row r="301" spans="2:15">
      <c r="B301" s="142"/>
      <c r="C301" s="142"/>
      <c r="D301" s="142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</row>
    <row r="302" spans="2:15">
      <c r="B302" s="142"/>
      <c r="C302" s="142"/>
      <c r="D302" s="142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</row>
    <row r="303" spans="2:15">
      <c r="B303" s="142"/>
      <c r="C303" s="142"/>
      <c r="D303" s="142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</row>
    <row r="304" spans="2:15">
      <c r="B304" s="142"/>
      <c r="C304" s="142"/>
      <c r="D304" s="142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</row>
    <row r="305" spans="2:15">
      <c r="B305" s="142"/>
      <c r="C305" s="142"/>
      <c r="D305" s="142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</row>
    <row r="306" spans="2:15">
      <c r="B306" s="142"/>
      <c r="C306" s="142"/>
      <c r="D306" s="142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</row>
    <row r="307" spans="2:15">
      <c r="B307" s="142"/>
      <c r="C307" s="142"/>
      <c r="D307" s="142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</row>
    <row r="308" spans="2:15">
      <c r="B308" s="142"/>
      <c r="C308" s="142"/>
      <c r="D308" s="142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</row>
    <row r="309" spans="2:15">
      <c r="B309" s="142"/>
      <c r="C309" s="142"/>
      <c r="D309" s="142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</row>
    <row r="310" spans="2:15">
      <c r="B310" s="142"/>
      <c r="C310" s="142"/>
      <c r="D310" s="142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</row>
    <row r="311" spans="2:15">
      <c r="B311" s="142"/>
      <c r="C311" s="142"/>
      <c r="D311" s="142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</row>
    <row r="312" spans="2:15">
      <c r="B312" s="142"/>
      <c r="C312" s="142"/>
      <c r="D312" s="142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</row>
    <row r="313" spans="2:15">
      <c r="B313" s="142"/>
      <c r="C313" s="142"/>
      <c r="D313" s="142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</row>
    <row r="314" spans="2:15">
      <c r="B314" s="142"/>
      <c r="C314" s="142"/>
      <c r="D314" s="142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</row>
    <row r="315" spans="2:15">
      <c r="B315" s="142"/>
      <c r="C315" s="142"/>
      <c r="D315" s="142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</row>
    <row r="316" spans="2:15">
      <c r="B316" s="142"/>
      <c r="C316" s="142"/>
      <c r="D316" s="14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</row>
    <row r="317" spans="2:15">
      <c r="B317" s="142"/>
      <c r="C317" s="142"/>
      <c r="D317" s="142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</row>
    <row r="318" spans="2:15">
      <c r="B318" s="142"/>
      <c r="C318" s="142"/>
      <c r="D318" s="142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</row>
    <row r="319" spans="2:15">
      <c r="B319" s="142"/>
      <c r="C319" s="142"/>
      <c r="D319" s="142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</row>
    <row r="320" spans="2:15">
      <c r="B320" s="142"/>
      <c r="C320" s="142"/>
      <c r="D320" s="142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</row>
    <row r="321" spans="2:15">
      <c r="B321" s="142"/>
      <c r="C321" s="142"/>
      <c r="D321" s="142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</row>
    <row r="322" spans="2:15">
      <c r="B322" s="142"/>
      <c r="C322" s="142"/>
      <c r="D322" s="142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</row>
    <row r="323" spans="2:15">
      <c r="B323" s="142"/>
      <c r="C323" s="142"/>
      <c r="D323" s="142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</row>
    <row r="324" spans="2:15">
      <c r="B324" s="142"/>
      <c r="C324" s="142"/>
      <c r="D324" s="142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</row>
    <row r="325" spans="2:15">
      <c r="B325" s="142"/>
      <c r="C325" s="142"/>
      <c r="D325" s="142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</row>
    <row r="326" spans="2:15">
      <c r="B326" s="142"/>
      <c r="C326" s="142"/>
      <c r="D326" s="142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</row>
    <row r="327" spans="2:15">
      <c r="B327" s="142"/>
      <c r="C327" s="142"/>
      <c r="D327" s="142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</row>
    <row r="328" spans="2:15">
      <c r="B328" s="142"/>
      <c r="C328" s="142"/>
      <c r="D328" s="142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</row>
    <row r="329" spans="2:15">
      <c r="B329" s="142"/>
      <c r="C329" s="142"/>
      <c r="D329" s="142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</row>
    <row r="330" spans="2:15">
      <c r="B330" s="142"/>
      <c r="C330" s="142"/>
      <c r="D330" s="142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</row>
    <row r="331" spans="2:15">
      <c r="B331" s="142"/>
      <c r="C331" s="142"/>
      <c r="D331" s="142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</row>
    <row r="332" spans="2:15">
      <c r="B332" s="142"/>
      <c r="C332" s="142"/>
      <c r="D332" s="142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</row>
    <row r="333" spans="2:15">
      <c r="B333" s="142"/>
      <c r="C333" s="142"/>
      <c r="D333" s="142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</row>
    <row r="334" spans="2:15">
      <c r="B334" s="142"/>
      <c r="C334" s="142"/>
      <c r="D334" s="142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</row>
    <row r="335" spans="2:15">
      <c r="B335" s="142"/>
      <c r="C335" s="142"/>
      <c r="D335" s="142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</row>
    <row r="336" spans="2:15">
      <c r="B336" s="142"/>
      <c r="C336" s="142"/>
      <c r="D336" s="142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</row>
    <row r="337" spans="2:15">
      <c r="B337" s="142"/>
      <c r="C337" s="142"/>
      <c r="D337" s="14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</row>
    <row r="338" spans="2:15">
      <c r="B338" s="142"/>
      <c r="C338" s="142"/>
      <c r="D338" s="142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</row>
    <row r="339" spans="2:15">
      <c r="B339" s="142"/>
      <c r="C339" s="142"/>
      <c r="D339" s="142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</row>
    <row r="340" spans="2:15">
      <c r="B340" s="142"/>
      <c r="C340" s="142"/>
      <c r="D340" s="142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</row>
    <row r="341" spans="2:15">
      <c r="B341" s="142"/>
      <c r="C341" s="142"/>
      <c r="D341" s="142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</row>
    <row r="342" spans="2:15">
      <c r="B342" s="142"/>
      <c r="C342" s="142"/>
      <c r="D342" s="142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</row>
    <row r="343" spans="2:15">
      <c r="B343" s="142"/>
      <c r="C343" s="142"/>
      <c r="D343" s="142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</row>
    <row r="344" spans="2:15">
      <c r="B344" s="142"/>
      <c r="C344" s="142"/>
      <c r="D344" s="142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</row>
    <row r="345" spans="2:15">
      <c r="B345" s="142"/>
      <c r="C345" s="142"/>
      <c r="D345" s="142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</row>
    <row r="346" spans="2:15">
      <c r="B346" s="142"/>
      <c r="C346" s="142"/>
      <c r="D346" s="142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</row>
    <row r="347" spans="2:15">
      <c r="B347" s="142"/>
      <c r="C347" s="142"/>
      <c r="D347" s="142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</row>
    <row r="348" spans="2:15">
      <c r="B348" s="142"/>
      <c r="C348" s="142"/>
      <c r="D348" s="142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</row>
    <row r="349" spans="2:15">
      <c r="B349" s="142"/>
      <c r="C349" s="142"/>
      <c r="D349" s="142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</row>
    <row r="350" spans="2:15">
      <c r="B350" s="142"/>
      <c r="C350" s="142"/>
      <c r="D350" s="142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</row>
    <row r="351" spans="2:15">
      <c r="B351" s="142"/>
      <c r="C351" s="142"/>
      <c r="D351" s="142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</row>
    <row r="352" spans="2:15">
      <c r="B352" s="142"/>
      <c r="C352" s="142"/>
      <c r="D352" s="142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</row>
    <row r="353" spans="2:15">
      <c r="B353" s="142"/>
      <c r="C353" s="142"/>
      <c r="D353" s="142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</row>
    <row r="354" spans="2:15">
      <c r="B354" s="142"/>
      <c r="C354" s="142"/>
      <c r="D354" s="142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</row>
    <row r="355" spans="2:15">
      <c r="B355" s="142"/>
      <c r="C355" s="142"/>
      <c r="D355" s="142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</row>
    <row r="356" spans="2:15">
      <c r="B356" s="142"/>
      <c r="C356" s="142"/>
      <c r="D356" s="142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</row>
    <row r="357" spans="2:15">
      <c r="B357" s="142"/>
      <c r="C357" s="142"/>
      <c r="D357" s="14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</row>
    <row r="358" spans="2:15">
      <c r="B358" s="142"/>
      <c r="C358" s="142"/>
      <c r="D358" s="142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</row>
    <row r="359" spans="2:15">
      <c r="B359" s="142"/>
      <c r="C359" s="142"/>
      <c r="D359" s="142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</row>
    <row r="360" spans="2:15">
      <c r="B360" s="142"/>
      <c r="C360" s="142"/>
      <c r="D360" s="142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</row>
    <row r="361" spans="2:15">
      <c r="B361" s="154"/>
      <c r="C361" s="142"/>
      <c r="D361" s="142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</row>
    <row r="362" spans="2:15">
      <c r="B362" s="154"/>
      <c r="C362" s="142"/>
      <c r="D362" s="142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</row>
    <row r="363" spans="2:15">
      <c r="B363" s="155"/>
      <c r="C363" s="142"/>
      <c r="D363" s="142"/>
      <c r="E363" s="142"/>
      <c r="F363" s="142"/>
      <c r="G363" s="142"/>
      <c r="H363" s="143"/>
      <c r="I363" s="143"/>
      <c r="J363" s="143"/>
      <c r="K363" s="143"/>
      <c r="L363" s="143"/>
      <c r="M363" s="143"/>
      <c r="N363" s="143"/>
      <c r="O363" s="143"/>
    </row>
    <row r="364" spans="2:15">
      <c r="B364" s="142"/>
      <c r="C364" s="142"/>
      <c r="D364" s="142"/>
      <c r="E364" s="142"/>
      <c r="F364" s="142"/>
      <c r="G364" s="142"/>
      <c r="H364" s="143"/>
      <c r="I364" s="143"/>
      <c r="J364" s="143"/>
      <c r="K364" s="143"/>
      <c r="L364" s="143"/>
      <c r="M364" s="143"/>
      <c r="N364" s="143"/>
      <c r="O364" s="143"/>
    </row>
    <row r="365" spans="2:15">
      <c r="B365" s="142"/>
      <c r="C365" s="142"/>
      <c r="D365" s="142"/>
      <c r="E365" s="142"/>
      <c r="F365" s="142"/>
      <c r="G365" s="142"/>
      <c r="H365" s="143"/>
      <c r="I365" s="143"/>
      <c r="J365" s="143"/>
      <c r="K365" s="143"/>
      <c r="L365" s="143"/>
      <c r="M365" s="143"/>
      <c r="N365" s="143"/>
      <c r="O365" s="143"/>
    </row>
    <row r="366" spans="2:15">
      <c r="B366" s="142"/>
      <c r="C366" s="142"/>
      <c r="D366" s="142"/>
      <c r="E366" s="142"/>
      <c r="F366" s="142"/>
      <c r="G366" s="142"/>
      <c r="H366" s="143"/>
      <c r="I366" s="143"/>
      <c r="J366" s="143"/>
      <c r="K366" s="143"/>
      <c r="L366" s="143"/>
      <c r="M366" s="143"/>
      <c r="N366" s="143"/>
      <c r="O366" s="143"/>
    </row>
    <row r="367" spans="2:15">
      <c r="B367" s="142"/>
      <c r="C367" s="142"/>
      <c r="D367" s="142"/>
      <c r="E367" s="142"/>
      <c r="F367" s="142"/>
      <c r="G367" s="142"/>
      <c r="H367" s="143"/>
      <c r="I367" s="143"/>
      <c r="J367" s="143"/>
      <c r="K367" s="143"/>
      <c r="L367" s="143"/>
      <c r="M367" s="143"/>
      <c r="N367" s="143"/>
      <c r="O367" s="143"/>
    </row>
    <row r="368" spans="2:15">
      <c r="B368" s="142"/>
      <c r="C368" s="142"/>
      <c r="D368" s="142"/>
      <c r="E368" s="142"/>
      <c r="F368" s="142"/>
      <c r="G368" s="142"/>
      <c r="H368" s="143"/>
      <c r="I368" s="143"/>
      <c r="J368" s="143"/>
      <c r="K368" s="143"/>
      <c r="L368" s="143"/>
      <c r="M368" s="143"/>
      <c r="N368" s="143"/>
      <c r="O368" s="143"/>
    </row>
    <row r="369" spans="2:15">
      <c r="B369" s="142"/>
      <c r="C369" s="142"/>
      <c r="D369" s="142"/>
      <c r="E369" s="142"/>
      <c r="F369" s="142"/>
      <c r="G369" s="142"/>
      <c r="H369" s="143"/>
      <c r="I369" s="143"/>
      <c r="J369" s="143"/>
      <c r="K369" s="143"/>
      <c r="L369" s="143"/>
      <c r="M369" s="143"/>
      <c r="N369" s="143"/>
      <c r="O369" s="143"/>
    </row>
    <row r="370" spans="2:15">
      <c r="B370" s="142"/>
      <c r="C370" s="142"/>
      <c r="D370" s="142"/>
      <c r="E370" s="142"/>
      <c r="F370" s="142"/>
      <c r="G370" s="142"/>
      <c r="H370" s="143"/>
      <c r="I370" s="143"/>
      <c r="J370" s="143"/>
      <c r="K370" s="143"/>
      <c r="L370" s="143"/>
      <c r="M370" s="143"/>
      <c r="N370" s="143"/>
      <c r="O370" s="143"/>
    </row>
    <row r="371" spans="2:15">
      <c r="B371" s="142"/>
      <c r="C371" s="142"/>
      <c r="D371" s="142"/>
      <c r="E371" s="142"/>
      <c r="F371" s="142"/>
      <c r="G371" s="142"/>
      <c r="H371" s="143"/>
      <c r="I371" s="143"/>
      <c r="J371" s="143"/>
      <c r="K371" s="143"/>
      <c r="L371" s="143"/>
      <c r="M371" s="143"/>
      <c r="N371" s="143"/>
      <c r="O371" s="143"/>
    </row>
    <row r="372" spans="2:15">
      <c r="B372" s="142"/>
      <c r="C372" s="142"/>
      <c r="D372" s="142"/>
      <c r="E372" s="142"/>
      <c r="F372" s="142"/>
      <c r="G372" s="142"/>
      <c r="H372" s="143"/>
      <c r="I372" s="143"/>
      <c r="J372" s="143"/>
      <c r="K372" s="143"/>
      <c r="L372" s="143"/>
      <c r="M372" s="143"/>
      <c r="N372" s="143"/>
      <c r="O372" s="143"/>
    </row>
    <row r="373" spans="2:15">
      <c r="B373" s="142"/>
      <c r="C373" s="142"/>
      <c r="D373" s="142"/>
      <c r="E373" s="142"/>
      <c r="F373" s="142"/>
      <c r="G373" s="142"/>
      <c r="H373" s="143"/>
      <c r="I373" s="143"/>
      <c r="J373" s="143"/>
      <c r="K373" s="143"/>
      <c r="L373" s="143"/>
      <c r="M373" s="143"/>
      <c r="N373" s="143"/>
      <c r="O373" s="143"/>
    </row>
    <row r="374" spans="2:15">
      <c r="B374" s="142"/>
      <c r="C374" s="142"/>
      <c r="D374" s="142"/>
      <c r="E374" s="142"/>
      <c r="F374" s="142"/>
      <c r="G374" s="142"/>
      <c r="H374" s="143"/>
      <c r="I374" s="143"/>
      <c r="J374" s="143"/>
      <c r="K374" s="143"/>
      <c r="L374" s="143"/>
      <c r="M374" s="143"/>
      <c r="N374" s="143"/>
      <c r="O374" s="143"/>
    </row>
    <row r="375" spans="2:15">
      <c r="B375" s="142"/>
      <c r="C375" s="142"/>
      <c r="D375" s="142"/>
      <c r="E375" s="142"/>
      <c r="F375" s="142"/>
      <c r="G375" s="142"/>
      <c r="H375" s="143"/>
      <c r="I375" s="143"/>
      <c r="J375" s="143"/>
      <c r="K375" s="143"/>
      <c r="L375" s="143"/>
      <c r="M375" s="143"/>
      <c r="N375" s="143"/>
      <c r="O375" s="143"/>
    </row>
    <row r="376" spans="2:15">
      <c r="B376" s="142"/>
      <c r="C376" s="142"/>
      <c r="D376" s="142"/>
      <c r="E376" s="142"/>
      <c r="F376" s="142"/>
      <c r="G376" s="142"/>
      <c r="H376" s="143"/>
      <c r="I376" s="143"/>
      <c r="J376" s="143"/>
      <c r="K376" s="143"/>
      <c r="L376" s="143"/>
      <c r="M376" s="143"/>
      <c r="N376" s="143"/>
      <c r="O376" s="143"/>
    </row>
    <row r="377" spans="2:15">
      <c r="B377" s="142"/>
      <c r="C377" s="142"/>
      <c r="D377" s="142"/>
      <c r="E377" s="142"/>
      <c r="F377" s="142"/>
      <c r="G377" s="142"/>
      <c r="H377" s="143"/>
      <c r="I377" s="143"/>
      <c r="J377" s="143"/>
      <c r="K377" s="143"/>
      <c r="L377" s="143"/>
      <c r="M377" s="143"/>
      <c r="N377" s="143"/>
      <c r="O377" s="143"/>
    </row>
    <row r="378" spans="2:15">
      <c r="B378" s="142"/>
      <c r="C378" s="142"/>
      <c r="D378" s="142"/>
      <c r="E378" s="142"/>
      <c r="F378" s="142"/>
      <c r="G378" s="142"/>
      <c r="H378" s="143"/>
      <c r="I378" s="143"/>
      <c r="J378" s="143"/>
      <c r="K378" s="143"/>
      <c r="L378" s="143"/>
      <c r="M378" s="143"/>
      <c r="N378" s="143"/>
      <c r="O378" s="143"/>
    </row>
    <row r="379" spans="2:15">
      <c r="B379" s="142"/>
      <c r="C379" s="142"/>
      <c r="D379" s="142"/>
      <c r="E379" s="142"/>
      <c r="F379" s="142"/>
      <c r="G379" s="142"/>
      <c r="H379" s="143"/>
      <c r="I379" s="143"/>
      <c r="J379" s="143"/>
      <c r="K379" s="143"/>
      <c r="L379" s="143"/>
      <c r="M379" s="143"/>
      <c r="N379" s="143"/>
      <c r="O379" s="143"/>
    </row>
    <row r="380" spans="2:15">
      <c r="B380" s="142"/>
      <c r="C380" s="142"/>
      <c r="D380" s="142"/>
      <c r="E380" s="142"/>
      <c r="F380" s="142"/>
      <c r="G380" s="142"/>
      <c r="H380" s="143"/>
      <c r="I380" s="143"/>
      <c r="J380" s="143"/>
      <c r="K380" s="143"/>
      <c r="L380" s="143"/>
      <c r="M380" s="143"/>
      <c r="N380" s="143"/>
      <c r="O380" s="143"/>
    </row>
    <row r="381" spans="2:15">
      <c r="B381" s="142"/>
      <c r="C381" s="142"/>
      <c r="D381" s="142"/>
      <c r="E381" s="142"/>
      <c r="F381" s="142"/>
      <c r="G381" s="142"/>
      <c r="H381" s="143"/>
      <c r="I381" s="143"/>
      <c r="J381" s="143"/>
      <c r="K381" s="143"/>
      <c r="L381" s="143"/>
      <c r="M381" s="143"/>
      <c r="N381" s="143"/>
      <c r="O381" s="143"/>
    </row>
    <row r="382" spans="2:15">
      <c r="B382" s="142"/>
      <c r="C382" s="142"/>
      <c r="D382" s="142"/>
      <c r="E382" s="142"/>
      <c r="F382" s="142"/>
      <c r="G382" s="142"/>
      <c r="H382" s="143"/>
      <c r="I382" s="143"/>
      <c r="J382" s="143"/>
      <c r="K382" s="143"/>
      <c r="L382" s="143"/>
      <c r="M382" s="143"/>
      <c r="N382" s="143"/>
      <c r="O382" s="143"/>
    </row>
    <row r="383" spans="2:15">
      <c r="B383" s="142"/>
      <c r="C383" s="142"/>
      <c r="D383" s="142"/>
      <c r="E383" s="142"/>
      <c r="F383" s="142"/>
      <c r="G383" s="142"/>
      <c r="H383" s="143"/>
      <c r="I383" s="143"/>
      <c r="J383" s="143"/>
      <c r="K383" s="143"/>
      <c r="L383" s="143"/>
      <c r="M383" s="143"/>
      <c r="N383" s="143"/>
      <c r="O383" s="143"/>
    </row>
    <row r="384" spans="2:15">
      <c r="B384" s="142"/>
      <c r="C384" s="142"/>
      <c r="D384" s="142"/>
      <c r="E384" s="142"/>
      <c r="F384" s="142"/>
      <c r="G384" s="142"/>
      <c r="H384" s="143"/>
      <c r="I384" s="143"/>
      <c r="J384" s="143"/>
      <c r="K384" s="143"/>
      <c r="L384" s="143"/>
      <c r="M384" s="143"/>
      <c r="N384" s="143"/>
      <c r="O384" s="143"/>
    </row>
    <row r="385" spans="2:15">
      <c r="B385" s="142"/>
      <c r="C385" s="142"/>
      <c r="D385" s="142"/>
      <c r="E385" s="142"/>
      <c r="F385" s="142"/>
      <c r="G385" s="142"/>
      <c r="H385" s="143"/>
      <c r="I385" s="143"/>
      <c r="J385" s="143"/>
      <c r="K385" s="143"/>
      <c r="L385" s="143"/>
      <c r="M385" s="143"/>
      <c r="N385" s="143"/>
      <c r="O385" s="143"/>
    </row>
    <row r="386" spans="2:15">
      <c r="B386" s="142"/>
      <c r="C386" s="142"/>
      <c r="D386" s="142"/>
      <c r="E386" s="142"/>
      <c r="F386" s="142"/>
      <c r="G386" s="142"/>
      <c r="H386" s="143"/>
      <c r="I386" s="143"/>
      <c r="J386" s="143"/>
      <c r="K386" s="143"/>
      <c r="L386" s="143"/>
      <c r="M386" s="143"/>
      <c r="N386" s="143"/>
      <c r="O386" s="143"/>
    </row>
    <row r="387" spans="2:15">
      <c r="B387" s="142"/>
      <c r="C387" s="142"/>
      <c r="D387" s="142"/>
      <c r="E387" s="142"/>
      <c r="F387" s="142"/>
      <c r="G387" s="142"/>
      <c r="H387" s="143"/>
      <c r="I387" s="143"/>
      <c r="J387" s="143"/>
      <c r="K387" s="143"/>
      <c r="L387" s="143"/>
      <c r="M387" s="143"/>
      <c r="N387" s="143"/>
      <c r="O387" s="143"/>
    </row>
    <row r="388" spans="2:15">
      <c r="B388" s="142"/>
      <c r="C388" s="142"/>
      <c r="D388" s="142"/>
      <c r="E388" s="142"/>
      <c r="F388" s="142"/>
      <c r="G388" s="142"/>
      <c r="H388" s="143"/>
      <c r="I388" s="143"/>
      <c r="J388" s="143"/>
      <c r="K388" s="143"/>
      <c r="L388" s="143"/>
      <c r="M388" s="143"/>
      <c r="N388" s="143"/>
      <c r="O388" s="143"/>
    </row>
    <row r="389" spans="2:15">
      <c r="B389" s="142"/>
      <c r="C389" s="142"/>
      <c r="D389" s="142"/>
      <c r="E389" s="142"/>
      <c r="F389" s="142"/>
      <c r="G389" s="142"/>
      <c r="H389" s="143"/>
      <c r="I389" s="143"/>
      <c r="J389" s="143"/>
      <c r="K389" s="143"/>
      <c r="L389" s="143"/>
      <c r="M389" s="143"/>
      <c r="N389" s="143"/>
      <c r="O389" s="143"/>
    </row>
    <row r="390" spans="2:15">
      <c r="B390" s="142"/>
      <c r="C390" s="142"/>
      <c r="D390" s="142"/>
      <c r="E390" s="142"/>
      <c r="F390" s="142"/>
      <c r="G390" s="142"/>
      <c r="H390" s="143"/>
      <c r="I390" s="143"/>
      <c r="J390" s="143"/>
      <c r="K390" s="143"/>
      <c r="L390" s="143"/>
      <c r="M390" s="143"/>
      <c r="N390" s="143"/>
      <c r="O390" s="143"/>
    </row>
    <row r="391" spans="2:15">
      <c r="B391" s="142"/>
      <c r="C391" s="142"/>
      <c r="D391" s="142"/>
      <c r="E391" s="142"/>
      <c r="F391" s="142"/>
      <c r="G391" s="142"/>
      <c r="H391" s="143"/>
      <c r="I391" s="143"/>
      <c r="J391" s="143"/>
      <c r="K391" s="143"/>
      <c r="L391" s="143"/>
      <c r="M391" s="143"/>
      <c r="N391" s="143"/>
      <c r="O391" s="143"/>
    </row>
    <row r="392" spans="2:15">
      <c r="B392" s="142"/>
      <c r="C392" s="142"/>
      <c r="D392" s="142"/>
      <c r="E392" s="142"/>
      <c r="F392" s="142"/>
      <c r="G392" s="142"/>
      <c r="H392" s="143"/>
      <c r="I392" s="143"/>
      <c r="J392" s="143"/>
      <c r="K392" s="143"/>
      <c r="L392" s="143"/>
      <c r="M392" s="143"/>
      <c r="N392" s="143"/>
      <c r="O392" s="143"/>
    </row>
    <row r="393" spans="2:15">
      <c r="B393" s="142"/>
      <c r="C393" s="142"/>
      <c r="D393" s="142"/>
      <c r="E393" s="142"/>
      <c r="F393" s="142"/>
      <c r="G393" s="142"/>
      <c r="H393" s="143"/>
      <c r="I393" s="143"/>
      <c r="J393" s="143"/>
      <c r="K393" s="143"/>
      <c r="L393" s="143"/>
      <c r="M393" s="143"/>
      <c r="N393" s="143"/>
      <c r="O393" s="143"/>
    </row>
    <row r="394" spans="2:15">
      <c r="B394" s="142"/>
      <c r="C394" s="142"/>
      <c r="D394" s="142"/>
      <c r="E394" s="142"/>
      <c r="F394" s="142"/>
      <c r="G394" s="142"/>
      <c r="H394" s="143"/>
      <c r="I394" s="143"/>
      <c r="J394" s="143"/>
      <c r="K394" s="143"/>
      <c r="L394" s="143"/>
      <c r="M394" s="143"/>
      <c r="N394" s="143"/>
      <c r="O394" s="143"/>
    </row>
    <row r="395" spans="2:15">
      <c r="B395" s="142"/>
      <c r="C395" s="142"/>
      <c r="D395" s="142"/>
      <c r="E395" s="142"/>
      <c r="F395" s="142"/>
      <c r="G395" s="142"/>
      <c r="H395" s="143"/>
      <c r="I395" s="143"/>
      <c r="J395" s="143"/>
      <c r="K395" s="143"/>
      <c r="L395" s="143"/>
      <c r="M395" s="143"/>
      <c r="N395" s="143"/>
      <c r="O395" s="143"/>
    </row>
    <row r="396" spans="2:15">
      <c r="B396" s="142"/>
      <c r="C396" s="142"/>
      <c r="D396" s="142"/>
      <c r="E396" s="142"/>
      <c r="F396" s="142"/>
      <c r="G396" s="142"/>
      <c r="H396" s="143"/>
      <c r="I396" s="143"/>
      <c r="J396" s="143"/>
      <c r="K396" s="143"/>
      <c r="L396" s="143"/>
      <c r="M396" s="143"/>
      <c r="N396" s="143"/>
      <c r="O396" s="143"/>
    </row>
    <row r="397" spans="2:15">
      <c r="B397" s="142"/>
      <c r="C397" s="142"/>
      <c r="D397" s="142"/>
      <c r="E397" s="142"/>
      <c r="F397" s="142"/>
      <c r="G397" s="142"/>
      <c r="H397" s="143"/>
      <c r="I397" s="143"/>
      <c r="J397" s="143"/>
      <c r="K397" s="143"/>
      <c r="L397" s="143"/>
      <c r="M397" s="143"/>
      <c r="N397" s="143"/>
      <c r="O397" s="143"/>
    </row>
    <row r="398" spans="2:15">
      <c r="B398" s="142"/>
      <c r="C398" s="142"/>
      <c r="D398" s="142"/>
      <c r="E398" s="142"/>
      <c r="F398" s="142"/>
      <c r="G398" s="142"/>
      <c r="H398" s="143"/>
      <c r="I398" s="143"/>
      <c r="J398" s="143"/>
      <c r="K398" s="143"/>
      <c r="L398" s="143"/>
      <c r="M398" s="143"/>
      <c r="N398" s="143"/>
      <c r="O398" s="143"/>
    </row>
    <row r="399" spans="2:15">
      <c r="B399" s="142"/>
      <c r="C399" s="142"/>
      <c r="D399" s="142"/>
      <c r="E399" s="142"/>
      <c r="F399" s="142"/>
      <c r="G399" s="142"/>
      <c r="H399" s="143"/>
      <c r="I399" s="143"/>
      <c r="J399" s="143"/>
      <c r="K399" s="143"/>
      <c r="L399" s="143"/>
      <c r="M399" s="143"/>
      <c r="N399" s="143"/>
      <c r="O399" s="143"/>
    </row>
    <row r="400" spans="2:15">
      <c r="B400" s="142"/>
      <c r="C400" s="142"/>
      <c r="D400" s="142"/>
      <c r="E400" s="142"/>
      <c r="F400" s="142"/>
      <c r="G400" s="142"/>
      <c r="H400" s="143"/>
      <c r="I400" s="143"/>
      <c r="J400" s="143"/>
      <c r="K400" s="143"/>
      <c r="L400" s="143"/>
      <c r="M400" s="143"/>
      <c r="N400" s="143"/>
      <c r="O400" s="143"/>
    </row>
  </sheetData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32 B234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125:G363 G105:G123 G37:G10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230</v>
      </c>
    </row>
    <row r="2" spans="2:39">
      <c r="B2" s="46" t="s">
        <v>145</v>
      </c>
      <c r="C2" s="65" t="s">
        <v>231</v>
      </c>
    </row>
    <row r="3" spans="2:39">
      <c r="B3" s="46" t="s">
        <v>147</v>
      </c>
      <c r="C3" s="65" t="s">
        <v>232</v>
      </c>
    </row>
    <row r="4" spans="2:39">
      <c r="B4" s="46" t="s">
        <v>148</v>
      </c>
      <c r="C4" s="65">
        <v>74</v>
      </c>
    </row>
    <row r="6" spans="2:39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AM6" s="3"/>
    </row>
    <row r="7" spans="2:39" ht="26.25" customHeight="1">
      <c r="B7" s="123" t="s">
        <v>228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223</v>
      </c>
      <c r="C11" s="67"/>
      <c r="D11" s="67"/>
      <c r="E11" s="67"/>
      <c r="F11" s="67"/>
      <c r="G11" s="67"/>
      <c r="H11" s="75"/>
      <c r="I11" s="77"/>
      <c r="J11" s="75">
        <v>3.1587741280000001</v>
      </c>
      <c r="K11" s="75">
        <v>114904.31500450602</v>
      </c>
      <c r="L11" s="67"/>
      <c r="M11" s="76">
        <v>1</v>
      </c>
      <c r="N11" s="76">
        <v>7.8297352073985263E-2</v>
      </c>
      <c r="AJ11" s="1"/>
      <c r="AK11" s="3"/>
      <c r="AM11" s="1"/>
    </row>
    <row r="12" spans="2:39" ht="20.25">
      <c r="B12" s="68" t="s">
        <v>198</v>
      </c>
      <c r="C12" s="69"/>
      <c r="D12" s="69"/>
      <c r="E12" s="69"/>
      <c r="F12" s="69"/>
      <c r="G12" s="69"/>
      <c r="H12" s="78"/>
      <c r="I12" s="80"/>
      <c r="J12" s="69"/>
      <c r="K12" s="78">
        <v>28329.81966597501</v>
      </c>
      <c r="L12" s="69"/>
      <c r="M12" s="79">
        <v>0.24655139943929907</v>
      </c>
      <c r="N12" s="79">
        <v>1.9304321726232573E-2</v>
      </c>
      <c r="AK12" s="4"/>
    </row>
    <row r="13" spans="2:39">
      <c r="B13" s="87" t="s">
        <v>224</v>
      </c>
      <c r="C13" s="69"/>
      <c r="D13" s="69"/>
      <c r="E13" s="69"/>
      <c r="F13" s="69"/>
      <c r="G13" s="69"/>
      <c r="H13" s="78"/>
      <c r="I13" s="80"/>
      <c r="J13" s="69"/>
      <c r="K13" s="78">
        <v>8693.8796528850016</v>
      </c>
      <c r="L13" s="69"/>
      <c r="M13" s="79">
        <v>7.5661907497068914E-2</v>
      </c>
      <c r="N13" s="79">
        <v>5.9241270098873092E-3</v>
      </c>
    </row>
    <row r="14" spans="2:39">
      <c r="B14" s="74" t="s">
        <v>1625</v>
      </c>
      <c r="C14" s="71" t="s">
        <v>1626</v>
      </c>
      <c r="D14" s="84" t="s">
        <v>120</v>
      </c>
      <c r="E14" s="71" t="s">
        <v>1627</v>
      </c>
      <c r="F14" s="84" t="s">
        <v>1628</v>
      </c>
      <c r="G14" s="84" t="s">
        <v>133</v>
      </c>
      <c r="H14" s="81">
        <v>57917.337749999992</v>
      </c>
      <c r="I14" s="83">
        <v>1253</v>
      </c>
      <c r="J14" s="71"/>
      <c r="K14" s="81">
        <v>725.70424200800005</v>
      </c>
      <c r="L14" s="82">
        <v>8.282643581835979E-4</v>
      </c>
      <c r="M14" s="82">
        <v>6.3157266285390696E-3</v>
      </c>
      <c r="N14" s="82">
        <v>4.9450467143776747E-4</v>
      </c>
    </row>
    <row r="15" spans="2:39">
      <c r="B15" s="74" t="s">
        <v>1629</v>
      </c>
      <c r="C15" s="71" t="s">
        <v>1630</v>
      </c>
      <c r="D15" s="84" t="s">
        <v>120</v>
      </c>
      <c r="E15" s="71" t="s">
        <v>1627</v>
      </c>
      <c r="F15" s="84" t="s">
        <v>1628</v>
      </c>
      <c r="G15" s="84" t="s">
        <v>133</v>
      </c>
      <c r="H15" s="81">
        <v>88201.583295999983</v>
      </c>
      <c r="I15" s="83">
        <v>1853</v>
      </c>
      <c r="J15" s="71"/>
      <c r="K15" s="81">
        <v>1634.37533848</v>
      </c>
      <c r="L15" s="82">
        <v>1.92802516792754E-3</v>
      </c>
      <c r="M15" s="82">
        <v>1.4223794279752743E-2</v>
      </c>
      <c r="N15" s="82">
        <v>1.1136854285497381E-3</v>
      </c>
    </row>
    <row r="16" spans="2:39" ht="20.25">
      <c r="B16" s="74" t="s">
        <v>1631</v>
      </c>
      <c r="C16" s="71" t="s">
        <v>1632</v>
      </c>
      <c r="D16" s="84" t="s">
        <v>120</v>
      </c>
      <c r="E16" s="71" t="s">
        <v>1633</v>
      </c>
      <c r="F16" s="84" t="s">
        <v>1628</v>
      </c>
      <c r="G16" s="84" t="s">
        <v>133</v>
      </c>
      <c r="H16" s="81">
        <v>37.215960000000003</v>
      </c>
      <c r="I16" s="83">
        <v>832.8</v>
      </c>
      <c r="J16" s="71"/>
      <c r="K16" s="81">
        <v>0.30993451499999997</v>
      </c>
      <c r="L16" s="82">
        <v>7.6415043201156417E-5</v>
      </c>
      <c r="M16" s="82">
        <v>2.6973270323907831E-6</v>
      </c>
      <c r="N16" s="82">
        <v>2.11193564313779E-7</v>
      </c>
      <c r="AJ16" s="4"/>
    </row>
    <row r="17" spans="2:14">
      <c r="B17" s="74" t="s">
        <v>1634</v>
      </c>
      <c r="C17" s="71" t="s">
        <v>1635</v>
      </c>
      <c r="D17" s="84" t="s">
        <v>120</v>
      </c>
      <c r="E17" s="71" t="s">
        <v>1633</v>
      </c>
      <c r="F17" s="84" t="s">
        <v>1628</v>
      </c>
      <c r="G17" s="84" t="s">
        <v>133</v>
      </c>
      <c r="H17" s="81">
        <v>105925.92615</v>
      </c>
      <c r="I17" s="83">
        <v>1249</v>
      </c>
      <c r="J17" s="71"/>
      <c r="K17" s="81">
        <v>1323.0148176140001</v>
      </c>
      <c r="L17" s="82">
        <v>9.7410897672220388E-4</v>
      </c>
      <c r="M17" s="82">
        <v>1.1514056870380521E-2</v>
      </c>
      <c r="N17" s="82">
        <v>9.015201645800725E-4</v>
      </c>
    </row>
    <row r="18" spans="2:14">
      <c r="B18" s="74" t="s">
        <v>1636</v>
      </c>
      <c r="C18" s="71" t="s">
        <v>1637</v>
      </c>
      <c r="D18" s="84" t="s">
        <v>120</v>
      </c>
      <c r="E18" s="71" t="s">
        <v>1633</v>
      </c>
      <c r="F18" s="84" t="s">
        <v>1628</v>
      </c>
      <c r="G18" s="84" t="s">
        <v>133</v>
      </c>
      <c r="H18" s="81">
        <v>21399.177000000003</v>
      </c>
      <c r="I18" s="83">
        <v>1834</v>
      </c>
      <c r="J18" s="71"/>
      <c r="K18" s="81">
        <v>392.46090617999999</v>
      </c>
      <c r="L18" s="82">
        <v>3.3508670279102889E-4</v>
      </c>
      <c r="M18" s="82">
        <v>3.4155454141527189E-3</v>
      </c>
      <c r="N18" s="82">
        <v>2.6742816181660124E-4</v>
      </c>
    </row>
    <row r="19" spans="2:14">
      <c r="B19" s="74" t="s">
        <v>1638</v>
      </c>
      <c r="C19" s="71" t="s">
        <v>1639</v>
      </c>
      <c r="D19" s="84" t="s">
        <v>120</v>
      </c>
      <c r="E19" s="71" t="s">
        <v>1640</v>
      </c>
      <c r="F19" s="84" t="s">
        <v>1628</v>
      </c>
      <c r="G19" s="84" t="s">
        <v>133</v>
      </c>
      <c r="H19" s="81">
        <v>1230.4526780000001</v>
      </c>
      <c r="I19" s="83">
        <v>18050</v>
      </c>
      <c r="J19" s="71"/>
      <c r="K19" s="81">
        <v>222.09670828900002</v>
      </c>
      <c r="L19" s="82">
        <v>1.4400738614844954E-4</v>
      </c>
      <c r="M19" s="82">
        <v>1.9328839676759782E-3</v>
      </c>
      <c r="N19" s="82">
        <v>1.513396965352876E-4</v>
      </c>
    </row>
    <row r="20" spans="2:14">
      <c r="B20" s="74" t="s">
        <v>1641</v>
      </c>
      <c r="C20" s="71" t="s">
        <v>1642</v>
      </c>
      <c r="D20" s="84" t="s">
        <v>120</v>
      </c>
      <c r="E20" s="71" t="s">
        <v>1640</v>
      </c>
      <c r="F20" s="84" t="s">
        <v>1628</v>
      </c>
      <c r="G20" s="84" t="s">
        <v>133</v>
      </c>
      <c r="H20" s="81">
        <v>16607.622149999999</v>
      </c>
      <c r="I20" s="83">
        <v>12280</v>
      </c>
      <c r="J20" s="71"/>
      <c r="K20" s="81">
        <v>2039.4160000200002</v>
      </c>
      <c r="L20" s="82">
        <v>1.225544426996241E-3</v>
      </c>
      <c r="M20" s="82">
        <v>1.7748819963288791E-2</v>
      </c>
      <c r="N20" s="82">
        <v>1.3896856055634005E-3</v>
      </c>
    </row>
    <row r="21" spans="2:14">
      <c r="B21" s="74" t="s">
        <v>1643</v>
      </c>
      <c r="C21" s="71" t="s">
        <v>1644</v>
      </c>
      <c r="D21" s="84" t="s">
        <v>120</v>
      </c>
      <c r="E21" s="71" t="s">
        <v>1645</v>
      </c>
      <c r="F21" s="84" t="s">
        <v>1628</v>
      </c>
      <c r="G21" s="84" t="s">
        <v>133</v>
      </c>
      <c r="H21" s="81">
        <v>72571.122000000003</v>
      </c>
      <c r="I21" s="83">
        <v>1268</v>
      </c>
      <c r="J21" s="71"/>
      <c r="K21" s="81">
        <v>920.20182695999995</v>
      </c>
      <c r="L21" s="82">
        <v>3.7871675234568008E-4</v>
      </c>
      <c r="M21" s="82">
        <v>8.0084183690048005E-3</v>
      </c>
      <c r="N21" s="82">
        <v>6.2703795259373967E-4</v>
      </c>
    </row>
    <row r="22" spans="2:14">
      <c r="B22" s="74" t="s">
        <v>1646</v>
      </c>
      <c r="C22" s="71" t="s">
        <v>1647</v>
      </c>
      <c r="D22" s="84" t="s">
        <v>120</v>
      </c>
      <c r="E22" s="71" t="s">
        <v>1645</v>
      </c>
      <c r="F22" s="84" t="s">
        <v>1628</v>
      </c>
      <c r="G22" s="84" t="s">
        <v>133</v>
      </c>
      <c r="H22" s="81">
        <v>1.0978999999999999E-2</v>
      </c>
      <c r="I22" s="83">
        <v>1313</v>
      </c>
      <c r="J22" s="71"/>
      <c r="K22" s="81">
        <v>1.44165E-4</v>
      </c>
      <c r="L22" s="82">
        <v>1.209096839791552E-10</v>
      </c>
      <c r="M22" s="82">
        <v>1.2546526211339104E-9</v>
      </c>
      <c r="N22" s="82">
        <v>9.8235978007470235E-11</v>
      </c>
    </row>
    <row r="23" spans="2:14">
      <c r="B23" s="74" t="s">
        <v>1648</v>
      </c>
      <c r="C23" s="71" t="s">
        <v>1649</v>
      </c>
      <c r="D23" s="84" t="s">
        <v>120</v>
      </c>
      <c r="E23" s="71" t="s">
        <v>1645</v>
      </c>
      <c r="F23" s="84" t="s">
        <v>1628</v>
      </c>
      <c r="G23" s="84" t="s">
        <v>133</v>
      </c>
      <c r="H23" s="81">
        <v>78572.195550000004</v>
      </c>
      <c r="I23" s="83">
        <v>1828</v>
      </c>
      <c r="J23" s="71"/>
      <c r="K23" s="81">
        <v>1436.2997346540001</v>
      </c>
      <c r="L23" s="82">
        <v>9.1756208371323656E-4</v>
      </c>
      <c r="M23" s="82">
        <v>1.2499963422589265E-2</v>
      </c>
      <c r="N23" s="82">
        <v>9.7871403701040938E-4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225</v>
      </c>
      <c r="C25" s="69"/>
      <c r="D25" s="69"/>
      <c r="E25" s="69"/>
      <c r="F25" s="69"/>
      <c r="G25" s="69"/>
      <c r="H25" s="78"/>
      <c r="I25" s="80"/>
      <c r="J25" s="69"/>
      <c r="K25" s="78">
        <v>19635.940013089999</v>
      </c>
      <c r="L25" s="69"/>
      <c r="M25" s="79">
        <v>0.1708894919422301</v>
      </c>
      <c r="N25" s="79">
        <v>1.3380194716345255E-2</v>
      </c>
    </row>
    <row r="26" spans="2:14">
      <c r="B26" s="74" t="s">
        <v>1650</v>
      </c>
      <c r="C26" s="71" t="s">
        <v>1651</v>
      </c>
      <c r="D26" s="84" t="s">
        <v>120</v>
      </c>
      <c r="E26" s="71" t="s">
        <v>1627</v>
      </c>
      <c r="F26" s="84" t="s">
        <v>1652</v>
      </c>
      <c r="G26" s="84" t="s">
        <v>133</v>
      </c>
      <c r="H26" s="81">
        <v>87805.401148000004</v>
      </c>
      <c r="I26" s="83">
        <v>334.15</v>
      </c>
      <c r="J26" s="71"/>
      <c r="K26" s="81">
        <v>293.40174793399996</v>
      </c>
      <c r="L26" s="82">
        <v>6.0092294134205849E-4</v>
      </c>
      <c r="M26" s="82">
        <v>2.5534441236823358E-3</v>
      </c>
      <c r="N26" s="82">
        <v>1.9992791355320463E-4</v>
      </c>
    </row>
    <row r="27" spans="2:14">
      <c r="B27" s="74" t="s">
        <v>1653</v>
      </c>
      <c r="C27" s="71" t="s">
        <v>1654</v>
      </c>
      <c r="D27" s="84" t="s">
        <v>120</v>
      </c>
      <c r="E27" s="71" t="s">
        <v>1627</v>
      </c>
      <c r="F27" s="84" t="s">
        <v>1652</v>
      </c>
      <c r="G27" s="84" t="s">
        <v>133</v>
      </c>
      <c r="H27" s="81">
        <v>119208.446558</v>
      </c>
      <c r="I27" s="83">
        <v>309.06</v>
      </c>
      <c r="J27" s="71"/>
      <c r="K27" s="81">
        <v>368.42562499899998</v>
      </c>
      <c r="L27" s="82">
        <v>4.4205016705494114E-3</v>
      </c>
      <c r="M27" s="82">
        <v>3.2063689251752821E-3</v>
      </c>
      <c r="N27" s="82">
        <v>2.5105019661353476E-4</v>
      </c>
    </row>
    <row r="28" spans="2:14">
      <c r="B28" s="74" t="s">
        <v>1655</v>
      </c>
      <c r="C28" s="71" t="s">
        <v>1656</v>
      </c>
      <c r="D28" s="84" t="s">
        <v>120</v>
      </c>
      <c r="E28" s="71" t="s">
        <v>1627</v>
      </c>
      <c r="F28" s="84" t="s">
        <v>1652</v>
      </c>
      <c r="G28" s="84" t="s">
        <v>133</v>
      </c>
      <c r="H28" s="81">
        <v>1863471.991585</v>
      </c>
      <c r="I28" s="83">
        <v>322.18</v>
      </c>
      <c r="J28" s="71"/>
      <c r="K28" s="81">
        <v>6003.7340625269999</v>
      </c>
      <c r="L28" s="82">
        <v>8.010573340181678E-3</v>
      </c>
      <c r="M28" s="82">
        <v>5.2249857303370735E-2</v>
      </c>
      <c r="N28" s="82">
        <v>4.0910254730975081E-3</v>
      </c>
    </row>
    <row r="29" spans="2:14">
      <c r="B29" s="74" t="s">
        <v>1657</v>
      </c>
      <c r="C29" s="71" t="s">
        <v>1658</v>
      </c>
      <c r="D29" s="84" t="s">
        <v>120</v>
      </c>
      <c r="E29" s="71" t="s">
        <v>1627</v>
      </c>
      <c r="F29" s="84" t="s">
        <v>1652</v>
      </c>
      <c r="G29" s="84" t="s">
        <v>133</v>
      </c>
      <c r="H29" s="81">
        <v>69797.153971000007</v>
      </c>
      <c r="I29" s="83">
        <v>350</v>
      </c>
      <c r="J29" s="71"/>
      <c r="K29" s="81">
        <v>244.29003889899997</v>
      </c>
      <c r="L29" s="82">
        <v>4.9330264506023238E-4</v>
      </c>
      <c r="M29" s="82">
        <v>2.1260301572610225E-3</v>
      </c>
      <c r="N29" s="82">
        <v>1.6646253174297651E-4</v>
      </c>
    </row>
    <row r="30" spans="2:14">
      <c r="B30" s="74" t="s">
        <v>1659</v>
      </c>
      <c r="C30" s="71" t="s">
        <v>1660</v>
      </c>
      <c r="D30" s="84" t="s">
        <v>120</v>
      </c>
      <c r="E30" s="71" t="s">
        <v>1633</v>
      </c>
      <c r="F30" s="84" t="s">
        <v>1652</v>
      </c>
      <c r="G30" s="84" t="s">
        <v>133</v>
      </c>
      <c r="H30" s="81">
        <v>585191.58835700003</v>
      </c>
      <c r="I30" s="83">
        <v>322.83</v>
      </c>
      <c r="J30" s="71"/>
      <c r="K30" s="81">
        <v>1889.174008704</v>
      </c>
      <c r="L30" s="82">
        <v>1.545175443930639E-3</v>
      </c>
      <c r="M30" s="82">
        <v>1.6441279934786744E-2</v>
      </c>
      <c r="N30" s="82">
        <v>1.2873086836009469E-3</v>
      </c>
    </row>
    <row r="31" spans="2:14">
      <c r="B31" s="74" t="s">
        <v>1661</v>
      </c>
      <c r="C31" s="71" t="s">
        <v>1662</v>
      </c>
      <c r="D31" s="84" t="s">
        <v>120</v>
      </c>
      <c r="E31" s="71" t="s">
        <v>1633</v>
      </c>
      <c r="F31" s="84" t="s">
        <v>1652</v>
      </c>
      <c r="G31" s="84" t="s">
        <v>133</v>
      </c>
      <c r="H31" s="81">
        <v>184484.63615400001</v>
      </c>
      <c r="I31" s="83">
        <v>331.08</v>
      </c>
      <c r="J31" s="71"/>
      <c r="K31" s="81">
        <v>610.79173340599993</v>
      </c>
      <c r="L31" s="82">
        <v>7.4404724691792086E-4</v>
      </c>
      <c r="M31" s="82">
        <v>5.3156553205338502E-3</v>
      </c>
      <c r="N31" s="82">
        <v>4.162017361357918E-4</v>
      </c>
    </row>
    <row r="32" spans="2:14">
      <c r="B32" s="74" t="s">
        <v>1663</v>
      </c>
      <c r="C32" s="71" t="s">
        <v>1664</v>
      </c>
      <c r="D32" s="84" t="s">
        <v>120</v>
      </c>
      <c r="E32" s="71" t="s">
        <v>1633</v>
      </c>
      <c r="F32" s="84" t="s">
        <v>1652</v>
      </c>
      <c r="G32" s="84" t="s">
        <v>133</v>
      </c>
      <c r="H32" s="81">
        <v>60995.914322999997</v>
      </c>
      <c r="I32" s="83">
        <v>310.85000000000002</v>
      </c>
      <c r="J32" s="71"/>
      <c r="K32" s="81">
        <v>189.60579991199998</v>
      </c>
      <c r="L32" s="82">
        <v>1.2535576308393367E-3</v>
      </c>
      <c r="M32" s="82">
        <v>1.6501190569263174E-3</v>
      </c>
      <c r="N32" s="82">
        <v>1.2919995276415241E-4</v>
      </c>
    </row>
    <row r="33" spans="2:14">
      <c r="B33" s="74" t="s">
        <v>1665</v>
      </c>
      <c r="C33" s="71" t="s">
        <v>1666</v>
      </c>
      <c r="D33" s="84" t="s">
        <v>120</v>
      </c>
      <c r="E33" s="71" t="s">
        <v>1633</v>
      </c>
      <c r="F33" s="84" t="s">
        <v>1652</v>
      </c>
      <c r="G33" s="84" t="s">
        <v>133</v>
      </c>
      <c r="H33" s="81">
        <v>285721.104995</v>
      </c>
      <c r="I33" s="83">
        <v>347.66</v>
      </c>
      <c r="J33" s="71"/>
      <c r="K33" s="81">
        <v>993.33799355800011</v>
      </c>
      <c r="L33" s="82">
        <v>1.267880312556937E-3</v>
      </c>
      <c r="M33" s="82">
        <v>8.6449146276103388E-3</v>
      </c>
      <c r="N33" s="82">
        <v>6.7687392424755179E-4</v>
      </c>
    </row>
    <row r="34" spans="2:14">
      <c r="B34" s="74" t="s">
        <v>1667</v>
      </c>
      <c r="C34" s="71" t="s">
        <v>1668</v>
      </c>
      <c r="D34" s="84" t="s">
        <v>120</v>
      </c>
      <c r="E34" s="71" t="s">
        <v>1640</v>
      </c>
      <c r="F34" s="84" t="s">
        <v>1652</v>
      </c>
      <c r="G34" s="84" t="s">
        <v>133</v>
      </c>
      <c r="H34" s="81">
        <v>600.06297800000004</v>
      </c>
      <c r="I34" s="83">
        <v>3314.37</v>
      </c>
      <c r="J34" s="71"/>
      <c r="K34" s="81">
        <v>19.888307334</v>
      </c>
      <c r="L34" s="82">
        <v>2.7788544976388468E-5</v>
      </c>
      <c r="M34" s="82">
        <v>1.7308581782346532E-4</v>
      </c>
      <c r="N34" s="82">
        <v>1.3552161217137537E-5</v>
      </c>
    </row>
    <row r="35" spans="2:14">
      <c r="B35" s="74" t="s">
        <v>1669</v>
      </c>
      <c r="C35" s="71" t="s">
        <v>1670</v>
      </c>
      <c r="D35" s="84" t="s">
        <v>120</v>
      </c>
      <c r="E35" s="71" t="s">
        <v>1640</v>
      </c>
      <c r="F35" s="84" t="s">
        <v>1652</v>
      </c>
      <c r="G35" s="84" t="s">
        <v>133</v>
      </c>
      <c r="H35" s="81">
        <v>2658.7263539999999</v>
      </c>
      <c r="I35" s="83">
        <v>3083.05</v>
      </c>
      <c r="J35" s="71"/>
      <c r="K35" s="81">
        <v>81.969862856999995</v>
      </c>
      <c r="L35" s="82">
        <v>4.7813453202374408E-4</v>
      </c>
      <c r="M35" s="82">
        <v>7.1337497511547341E-4</v>
      </c>
      <c r="N35" s="82">
        <v>5.5855371587386694E-5</v>
      </c>
    </row>
    <row r="36" spans="2:14">
      <c r="B36" s="74" t="s">
        <v>1671</v>
      </c>
      <c r="C36" s="71" t="s">
        <v>1672</v>
      </c>
      <c r="D36" s="84" t="s">
        <v>120</v>
      </c>
      <c r="E36" s="71" t="s">
        <v>1640</v>
      </c>
      <c r="F36" s="84" t="s">
        <v>1652</v>
      </c>
      <c r="G36" s="84" t="s">
        <v>133</v>
      </c>
      <c r="H36" s="81">
        <v>82766.170666000005</v>
      </c>
      <c r="I36" s="83">
        <v>3205</v>
      </c>
      <c r="J36" s="71"/>
      <c r="K36" s="81">
        <v>2652.6557698499996</v>
      </c>
      <c r="L36" s="82">
        <v>2.3018870135303932E-3</v>
      </c>
      <c r="M36" s="82">
        <v>2.3085780283760227E-2</v>
      </c>
      <c r="N36" s="82">
        <v>1.8075554667802418E-3</v>
      </c>
    </row>
    <row r="37" spans="2:14">
      <c r="B37" s="74" t="s">
        <v>1673</v>
      </c>
      <c r="C37" s="71" t="s">
        <v>1674</v>
      </c>
      <c r="D37" s="84" t="s">
        <v>120</v>
      </c>
      <c r="E37" s="71" t="s">
        <v>1640</v>
      </c>
      <c r="F37" s="84" t="s">
        <v>1652</v>
      </c>
      <c r="G37" s="84" t="s">
        <v>133</v>
      </c>
      <c r="H37" s="81">
        <v>32934.818581</v>
      </c>
      <c r="I37" s="83">
        <v>3489.83</v>
      </c>
      <c r="J37" s="71"/>
      <c r="K37" s="81">
        <v>1149.369179364</v>
      </c>
      <c r="L37" s="82">
        <v>2.3528613145105295E-3</v>
      </c>
      <c r="M37" s="82">
        <v>1.0002837398394717E-2</v>
      </c>
      <c r="N37" s="82">
        <v>7.8319568152093787E-4</v>
      </c>
    </row>
    <row r="38" spans="2:14">
      <c r="B38" s="74" t="s">
        <v>1675</v>
      </c>
      <c r="C38" s="71" t="s">
        <v>1676</v>
      </c>
      <c r="D38" s="84" t="s">
        <v>120</v>
      </c>
      <c r="E38" s="71" t="s">
        <v>1645</v>
      </c>
      <c r="F38" s="84" t="s">
        <v>1652</v>
      </c>
      <c r="G38" s="84" t="s">
        <v>133</v>
      </c>
      <c r="H38" s="81">
        <v>83887.582332000005</v>
      </c>
      <c r="I38" s="83">
        <v>331.5</v>
      </c>
      <c r="J38" s="71"/>
      <c r="K38" s="81">
        <v>278.08733559299998</v>
      </c>
      <c r="L38" s="82">
        <v>2.5966025694384472E-4</v>
      </c>
      <c r="M38" s="82">
        <v>2.4201644262192823E-3</v>
      </c>
      <c r="N38" s="82">
        <v>1.8949246615662568E-4</v>
      </c>
    </row>
    <row r="39" spans="2:14">
      <c r="B39" s="74" t="s">
        <v>1677</v>
      </c>
      <c r="C39" s="71" t="s">
        <v>1678</v>
      </c>
      <c r="D39" s="84" t="s">
        <v>120</v>
      </c>
      <c r="E39" s="71" t="s">
        <v>1645</v>
      </c>
      <c r="F39" s="84" t="s">
        <v>1652</v>
      </c>
      <c r="G39" s="84" t="s">
        <v>133</v>
      </c>
      <c r="H39" s="81">
        <v>53865.159957000011</v>
      </c>
      <c r="I39" s="83">
        <v>310.3</v>
      </c>
      <c r="J39" s="71"/>
      <c r="K39" s="81">
        <v>167.14359115400001</v>
      </c>
      <c r="L39" s="82">
        <v>1.3890682997942181E-3</v>
      </c>
      <c r="M39" s="82">
        <v>1.454632849492601E-3</v>
      </c>
      <c r="N39" s="82">
        <v>1.1389390035510658E-4</v>
      </c>
    </row>
    <row r="40" spans="2:14">
      <c r="B40" s="74" t="s">
        <v>1679</v>
      </c>
      <c r="C40" s="71" t="s">
        <v>1680</v>
      </c>
      <c r="D40" s="84" t="s">
        <v>120</v>
      </c>
      <c r="E40" s="71" t="s">
        <v>1645</v>
      </c>
      <c r="F40" s="84" t="s">
        <v>1652</v>
      </c>
      <c r="G40" s="84" t="s">
        <v>133</v>
      </c>
      <c r="H40" s="81">
        <v>770229.13268000004</v>
      </c>
      <c r="I40" s="83">
        <v>321.8</v>
      </c>
      <c r="J40" s="71"/>
      <c r="K40" s="81">
        <v>2478.5973489600001</v>
      </c>
      <c r="L40" s="82">
        <v>2.0141311311639427E-3</v>
      </c>
      <c r="M40" s="82">
        <v>2.1570968408477966E-2</v>
      </c>
      <c r="N40" s="82">
        <v>1.6889497080554128E-3</v>
      </c>
    </row>
    <row r="41" spans="2:14">
      <c r="B41" s="74" t="s">
        <v>1681</v>
      </c>
      <c r="C41" s="71" t="s">
        <v>1682</v>
      </c>
      <c r="D41" s="84" t="s">
        <v>120</v>
      </c>
      <c r="E41" s="71" t="s">
        <v>1645</v>
      </c>
      <c r="F41" s="84" t="s">
        <v>1652</v>
      </c>
      <c r="G41" s="84" t="s">
        <v>133</v>
      </c>
      <c r="H41" s="81">
        <v>631061.49996299995</v>
      </c>
      <c r="I41" s="83">
        <v>351.07</v>
      </c>
      <c r="J41" s="71"/>
      <c r="K41" s="81">
        <v>2215.467608039</v>
      </c>
      <c r="L41" s="82">
        <v>2.7178064347379159E-3</v>
      </c>
      <c r="M41" s="82">
        <v>1.9280978333599739E-2</v>
      </c>
      <c r="N41" s="82">
        <v>1.5096495489167405E-3</v>
      </c>
    </row>
    <row r="42" spans="2:14">
      <c r="B42" s="70"/>
      <c r="C42" s="71"/>
      <c r="D42" s="71"/>
      <c r="E42" s="71"/>
      <c r="F42" s="71"/>
      <c r="G42" s="71"/>
      <c r="H42" s="81"/>
      <c r="I42" s="83"/>
      <c r="J42" s="71"/>
      <c r="K42" s="71"/>
      <c r="L42" s="71"/>
      <c r="M42" s="82"/>
      <c r="N42" s="71"/>
    </row>
    <row r="43" spans="2:14">
      <c r="B43" s="68" t="s">
        <v>197</v>
      </c>
      <c r="C43" s="69"/>
      <c r="D43" s="69"/>
      <c r="E43" s="69"/>
      <c r="F43" s="69"/>
      <c r="G43" s="69"/>
      <c r="H43" s="78"/>
      <c r="I43" s="80"/>
      <c r="J43" s="78">
        <v>3.1587741280000001</v>
      </c>
      <c r="K43" s="78">
        <v>86574.495338531007</v>
      </c>
      <c r="L43" s="69"/>
      <c r="M43" s="79">
        <v>0.75344860056070095</v>
      </c>
      <c r="N43" s="79">
        <v>5.8993030347752683E-2</v>
      </c>
    </row>
    <row r="44" spans="2:14">
      <c r="B44" s="87" t="s">
        <v>226</v>
      </c>
      <c r="C44" s="69"/>
      <c r="D44" s="69"/>
      <c r="E44" s="69"/>
      <c r="F44" s="69"/>
      <c r="G44" s="69"/>
      <c r="H44" s="78"/>
      <c r="I44" s="80"/>
      <c r="J44" s="78">
        <v>3.1587741280000001</v>
      </c>
      <c r="K44" s="78">
        <v>71146.581722085</v>
      </c>
      <c r="L44" s="69"/>
      <c r="M44" s="79">
        <v>0.61918111360130346</v>
      </c>
      <c r="N44" s="79">
        <v>4.8480241649203518E-2</v>
      </c>
    </row>
    <row r="45" spans="2:14">
      <c r="B45" s="74" t="s">
        <v>1683</v>
      </c>
      <c r="C45" s="71" t="s">
        <v>1684</v>
      </c>
      <c r="D45" s="84" t="s">
        <v>29</v>
      </c>
      <c r="E45" s="71"/>
      <c r="F45" s="84" t="s">
        <v>1628</v>
      </c>
      <c r="G45" s="84" t="s">
        <v>132</v>
      </c>
      <c r="H45" s="81">
        <v>386.69568299999997</v>
      </c>
      <c r="I45" s="83">
        <v>384.21</v>
      </c>
      <c r="J45" s="71"/>
      <c r="K45" s="81">
        <v>5.2966041870000007</v>
      </c>
      <c r="L45" s="82">
        <v>8.0095246220744808E-7</v>
      </c>
      <c r="M45" s="82">
        <v>4.6095781405531133E-5</v>
      </c>
      <c r="N45" s="82">
        <v>3.6091776258343344E-6</v>
      </c>
    </row>
    <row r="46" spans="2:14">
      <c r="B46" s="74" t="s">
        <v>1685</v>
      </c>
      <c r="C46" s="71" t="s">
        <v>1686</v>
      </c>
      <c r="D46" s="84" t="s">
        <v>29</v>
      </c>
      <c r="E46" s="71"/>
      <c r="F46" s="84" t="s">
        <v>1628</v>
      </c>
      <c r="G46" s="84" t="s">
        <v>132</v>
      </c>
      <c r="H46" s="81">
        <v>15789.564240999996</v>
      </c>
      <c r="I46" s="83">
        <v>5078.3</v>
      </c>
      <c r="J46" s="71"/>
      <c r="K46" s="81">
        <v>2858.5647367659999</v>
      </c>
      <c r="L46" s="82">
        <v>3.7078090329839959E-4</v>
      </c>
      <c r="M46" s="82">
        <v>2.4877784064540137E-2</v>
      </c>
      <c r="N46" s="82">
        <v>1.947864617721879E-3</v>
      </c>
    </row>
    <row r="47" spans="2:14">
      <c r="B47" s="74" t="s">
        <v>1687</v>
      </c>
      <c r="C47" s="71" t="s">
        <v>1688</v>
      </c>
      <c r="D47" s="84" t="s">
        <v>1436</v>
      </c>
      <c r="E47" s="71"/>
      <c r="F47" s="84" t="s">
        <v>1628</v>
      </c>
      <c r="G47" s="84" t="s">
        <v>132</v>
      </c>
      <c r="H47" s="81">
        <v>9890.5954650000003</v>
      </c>
      <c r="I47" s="83">
        <v>4424</v>
      </c>
      <c r="J47" s="71"/>
      <c r="K47" s="81">
        <v>1559.9011981200001</v>
      </c>
      <c r="L47" s="82">
        <v>6.6648217419137466E-5</v>
      </c>
      <c r="M47" s="82">
        <v>1.357565377817907E-2</v>
      </c>
      <c r="N47" s="82">
        <v>1.0629377435046148E-3</v>
      </c>
    </row>
    <row r="48" spans="2:14">
      <c r="B48" s="74" t="s">
        <v>1689</v>
      </c>
      <c r="C48" s="71" t="s">
        <v>1690</v>
      </c>
      <c r="D48" s="84" t="s">
        <v>1436</v>
      </c>
      <c r="E48" s="71"/>
      <c r="F48" s="84" t="s">
        <v>1628</v>
      </c>
      <c r="G48" s="84" t="s">
        <v>132</v>
      </c>
      <c r="H48" s="81">
        <v>13275.065339999999</v>
      </c>
      <c r="I48" s="83">
        <v>5447</v>
      </c>
      <c r="J48" s="71"/>
      <c r="K48" s="81">
        <v>2577.8258643499998</v>
      </c>
      <c r="L48" s="82">
        <v>5.7549578327536326E-5</v>
      </c>
      <c r="M48" s="82">
        <v>2.2434543596112203E-2</v>
      </c>
      <c r="N48" s="82">
        <v>1.7565653585639685E-3</v>
      </c>
    </row>
    <row r="49" spans="2:14">
      <c r="B49" s="74" t="s">
        <v>1691</v>
      </c>
      <c r="C49" s="71" t="s">
        <v>1692</v>
      </c>
      <c r="D49" s="84" t="s">
        <v>122</v>
      </c>
      <c r="E49" s="71"/>
      <c r="F49" s="84" t="s">
        <v>1628</v>
      </c>
      <c r="G49" s="84" t="s">
        <v>141</v>
      </c>
      <c r="H49" s="81">
        <v>144767.393174</v>
      </c>
      <c r="I49" s="83">
        <v>1490</v>
      </c>
      <c r="J49" s="71"/>
      <c r="K49" s="81">
        <v>7072.4835981799997</v>
      </c>
      <c r="L49" s="82">
        <v>4.8033080785642592E-5</v>
      </c>
      <c r="M49" s="82">
        <v>6.1551070539889209E-2</v>
      </c>
      <c r="N49" s="82">
        <v>4.8192858405924069E-3</v>
      </c>
    </row>
    <row r="50" spans="2:14">
      <c r="B50" s="74" t="s">
        <v>1693</v>
      </c>
      <c r="C50" s="71" t="s">
        <v>1694</v>
      </c>
      <c r="D50" s="84" t="s">
        <v>1436</v>
      </c>
      <c r="E50" s="71"/>
      <c r="F50" s="84" t="s">
        <v>1628</v>
      </c>
      <c r="G50" s="84" t="s">
        <v>132</v>
      </c>
      <c r="H50" s="81">
        <v>6548.5898580000003</v>
      </c>
      <c r="I50" s="83">
        <v>8858</v>
      </c>
      <c r="J50" s="71"/>
      <c r="K50" s="81">
        <v>2067.9641295010001</v>
      </c>
      <c r="L50" s="82">
        <v>3.1255899248686939E-5</v>
      </c>
      <c r="M50" s="82">
        <v>1.7997271289767525E-2</v>
      </c>
      <c r="N50" s="82">
        <v>1.4091386865459547E-3</v>
      </c>
    </row>
    <row r="51" spans="2:14">
      <c r="B51" s="74" t="s">
        <v>1695</v>
      </c>
      <c r="C51" s="71" t="s">
        <v>1696</v>
      </c>
      <c r="D51" s="84" t="s">
        <v>29</v>
      </c>
      <c r="E51" s="71"/>
      <c r="F51" s="84" t="s">
        <v>1628</v>
      </c>
      <c r="G51" s="84" t="s">
        <v>140</v>
      </c>
      <c r="H51" s="81">
        <v>20701.973931</v>
      </c>
      <c r="I51" s="83">
        <v>3066</v>
      </c>
      <c r="J51" s="71"/>
      <c r="K51" s="81">
        <v>1586.9332462990001</v>
      </c>
      <c r="L51" s="82">
        <v>3.6904385791041301E-4</v>
      </c>
      <c r="M51" s="82">
        <v>1.3810910810762571E-2</v>
      </c>
      <c r="N51" s="82">
        <v>1.0813577462126863E-3</v>
      </c>
    </row>
    <row r="52" spans="2:14">
      <c r="B52" s="74" t="s">
        <v>1697</v>
      </c>
      <c r="C52" s="71" t="s">
        <v>1698</v>
      </c>
      <c r="D52" s="84" t="s">
        <v>121</v>
      </c>
      <c r="E52" s="71"/>
      <c r="F52" s="84" t="s">
        <v>1628</v>
      </c>
      <c r="G52" s="84" t="s">
        <v>132</v>
      </c>
      <c r="H52" s="81">
        <v>77233.106325999994</v>
      </c>
      <c r="I52" s="83">
        <v>403</v>
      </c>
      <c r="J52" s="71"/>
      <c r="K52" s="81">
        <v>1109.6041769590001</v>
      </c>
      <c r="L52" s="82">
        <v>4.191756109959294E-4</v>
      </c>
      <c r="M52" s="82">
        <v>9.6567668230343358E-3</v>
      </c>
      <c r="N52" s="82">
        <v>7.5609927183949946E-4</v>
      </c>
    </row>
    <row r="53" spans="2:14">
      <c r="B53" s="74" t="s">
        <v>1699</v>
      </c>
      <c r="C53" s="71" t="s">
        <v>1700</v>
      </c>
      <c r="D53" s="84" t="s">
        <v>1436</v>
      </c>
      <c r="E53" s="71"/>
      <c r="F53" s="84" t="s">
        <v>1628</v>
      </c>
      <c r="G53" s="84" t="s">
        <v>132</v>
      </c>
      <c r="H53" s="81">
        <v>6225.8856029999997</v>
      </c>
      <c r="I53" s="83">
        <v>5901</v>
      </c>
      <c r="J53" s="71"/>
      <c r="K53" s="81">
        <v>1309.7436011560001</v>
      </c>
      <c r="L53" s="82">
        <v>5.3291952159621996E-5</v>
      </c>
      <c r="M53" s="82">
        <v>1.139855888879924E-2</v>
      </c>
      <c r="N53" s="82">
        <v>8.9247697845236829E-4</v>
      </c>
    </row>
    <row r="54" spans="2:14">
      <c r="B54" s="74" t="s">
        <v>1701</v>
      </c>
      <c r="C54" s="71" t="s">
        <v>1702</v>
      </c>
      <c r="D54" s="84" t="s">
        <v>1436</v>
      </c>
      <c r="E54" s="71"/>
      <c r="F54" s="84" t="s">
        <v>1628</v>
      </c>
      <c r="G54" s="84" t="s">
        <v>132</v>
      </c>
      <c r="H54" s="81">
        <v>6069.7786349999997</v>
      </c>
      <c r="I54" s="83">
        <v>4788</v>
      </c>
      <c r="J54" s="71"/>
      <c r="K54" s="81">
        <v>1036.0638687210001</v>
      </c>
      <c r="L54" s="82">
        <v>4.669060488461538E-4</v>
      </c>
      <c r="M54" s="82">
        <v>9.0167533628338539E-3</v>
      </c>
      <c r="N54" s="82">
        <v>7.0598791261409274E-4</v>
      </c>
    </row>
    <row r="55" spans="2:14">
      <c r="B55" s="74" t="s">
        <v>1703</v>
      </c>
      <c r="C55" s="71" t="s">
        <v>1704</v>
      </c>
      <c r="D55" s="84" t="s">
        <v>121</v>
      </c>
      <c r="E55" s="71"/>
      <c r="F55" s="84" t="s">
        <v>1628</v>
      </c>
      <c r="G55" s="84" t="s">
        <v>132</v>
      </c>
      <c r="H55" s="81">
        <v>45946.531499999997</v>
      </c>
      <c r="I55" s="83">
        <v>483.88</v>
      </c>
      <c r="J55" s="71"/>
      <c r="K55" s="81">
        <v>792.59246315799987</v>
      </c>
      <c r="L55" s="82">
        <v>1.808438899493469E-3</v>
      </c>
      <c r="M55" s="82">
        <v>6.897847684196351E-3</v>
      </c>
      <c r="N55" s="82">
        <v>5.4008320868224554E-4</v>
      </c>
    </row>
    <row r="56" spans="2:14">
      <c r="B56" s="74" t="s">
        <v>1705</v>
      </c>
      <c r="C56" s="71" t="s">
        <v>1706</v>
      </c>
      <c r="D56" s="84" t="s">
        <v>29</v>
      </c>
      <c r="E56" s="71"/>
      <c r="F56" s="84" t="s">
        <v>1628</v>
      </c>
      <c r="G56" s="84" t="s">
        <v>134</v>
      </c>
      <c r="H56" s="81">
        <v>2492.6235159999997</v>
      </c>
      <c r="I56" s="83">
        <v>2836</v>
      </c>
      <c r="J56" s="71"/>
      <c r="K56" s="81">
        <v>275.71533861799998</v>
      </c>
      <c r="L56" s="82">
        <v>3.8348054092307685E-4</v>
      </c>
      <c r="M56" s="82">
        <v>2.3995211894974324E-3</v>
      </c>
      <c r="N56" s="82">
        <v>1.8787615538306838E-4</v>
      </c>
    </row>
    <row r="57" spans="2:14">
      <c r="B57" s="74" t="s">
        <v>1707</v>
      </c>
      <c r="C57" s="71" t="s">
        <v>1708</v>
      </c>
      <c r="D57" s="84" t="s">
        <v>121</v>
      </c>
      <c r="E57" s="71"/>
      <c r="F57" s="84" t="s">
        <v>1628</v>
      </c>
      <c r="G57" s="84" t="s">
        <v>132</v>
      </c>
      <c r="H57" s="81">
        <v>69731.609588000007</v>
      </c>
      <c r="I57" s="83">
        <v>2299.5</v>
      </c>
      <c r="J57" s="71"/>
      <c r="K57" s="81">
        <v>5716.4003621879983</v>
      </c>
      <c r="L57" s="82">
        <v>1.3863213422631945E-4</v>
      </c>
      <c r="M57" s="82">
        <v>4.974922275080642E-2</v>
      </c>
      <c r="N57" s="82">
        <v>3.8952324091270077E-3</v>
      </c>
    </row>
    <row r="58" spans="2:14">
      <c r="B58" s="74" t="s">
        <v>1709</v>
      </c>
      <c r="C58" s="71" t="s">
        <v>1710</v>
      </c>
      <c r="D58" s="84" t="s">
        <v>1711</v>
      </c>
      <c r="E58" s="71"/>
      <c r="F58" s="84" t="s">
        <v>1628</v>
      </c>
      <c r="G58" s="84" t="s">
        <v>137</v>
      </c>
      <c r="H58" s="81">
        <v>349440.30456299998</v>
      </c>
      <c r="I58" s="83">
        <v>2385</v>
      </c>
      <c r="J58" s="71"/>
      <c r="K58" s="81">
        <v>3832.7094832330004</v>
      </c>
      <c r="L58" s="82">
        <v>1.5166765527742845E-3</v>
      </c>
      <c r="M58" s="82">
        <v>3.3355661909500081E-2</v>
      </c>
      <c r="N58" s="82">
        <v>2.6116600041889474E-3</v>
      </c>
    </row>
    <row r="59" spans="2:14">
      <c r="B59" s="74" t="s">
        <v>1712</v>
      </c>
      <c r="C59" s="71" t="s">
        <v>1713</v>
      </c>
      <c r="D59" s="84" t="s">
        <v>29</v>
      </c>
      <c r="E59" s="71"/>
      <c r="F59" s="84" t="s">
        <v>1628</v>
      </c>
      <c r="G59" s="84" t="s">
        <v>134</v>
      </c>
      <c r="H59" s="81">
        <v>33765.404711000003</v>
      </c>
      <c r="I59" s="83">
        <v>1996.5</v>
      </c>
      <c r="J59" s="71"/>
      <c r="K59" s="81">
        <v>2629.2948276749999</v>
      </c>
      <c r="L59" s="82">
        <v>1.199055565021307E-4</v>
      </c>
      <c r="M59" s="82">
        <v>2.2882472495239982E-2</v>
      </c>
      <c r="N59" s="82">
        <v>1.7916370052830889E-3</v>
      </c>
    </row>
    <row r="60" spans="2:14">
      <c r="B60" s="74" t="s">
        <v>1714</v>
      </c>
      <c r="C60" s="71" t="s">
        <v>1715</v>
      </c>
      <c r="D60" s="84" t="s">
        <v>121</v>
      </c>
      <c r="E60" s="71"/>
      <c r="F60" s="84" t="s">
        <v>1628</v>
      </c>
      <c r="G60" s="84" t="s">
        <v>132</v>
      </c>
      <c r="H60" s="81">
        <v>253.32499200000001</v>
      </c>
      <c r="I60" s="83">
        <v>26350</v>
      </c>
      <c r="J60" s="71"/>
      <c r="K60" s="81">
        <v>237.96779798400001</v>
      </c>
      <c r="L60" s="82">
        <v>2.2081789311437358E-6</v>
      </c>
      <c r="M60" s="82">
        <v>2.0710083687863943E-3</v>
      </c>
      <c r="N60" s="82">
        <v>1.6215447139903821E-4</v>
      </c>
    </row>
    <row r="61" spans="2:14">
      <c r="B61" s="74" t="s">
        <v>1716</v>
      </c>
      <c r="C61" s="71" t="s">
        <v>1717</v>
      </c>
      <c r="D61" s="84" t="s">
        <v>1436</v>
      </c>
      <c r="E61" s="71"/>
      <c r="F61" s="84" t="s">
        <v>1628</v>
      </c>
      <c r="G61" s="84" t="s">
        <v>132</v>
      </c>
      <c r="H61" s="81">
        <v>3369.2349730000001</v>
      </c>
      <c r="I61" s="83">
        <v>14386</v>
      </c>
      <c r="J61" s="71"/>
      <c r="K61" s="81">
        <v>1727.9488803270001</v>
      </c>
      <c r="L61" s="82">
        <v>1.356921052356021E-5</v>
      </c>
      <c r="M61" s="82">
        <v>1.5038154835692968E-2</v>
      </c>
      <c r="N61" s="82">
        <v>1.1774477037133561E-3</v>
      </c>
    </row>
    <row r="62" spans="2:14">
      <c r="B62" s="74" t="s">
        <v>1718</v>
      </c>
      <c r="C62" s="71" t="s">
        <v>1719</v>
      </c>
      <c r="D62" s="84" t="s">
        <v>1436</v>
      </c>
      <c r="E62" s="71"/>
      <c r="F62" s="84" t="s">
        <v>1628</v>
      </c>
      <c r="G62" s="84" t="s">
        <v>132</v>
      </c>
      <c r="H62" s="81">
        <v>3772.4520600000001</v>
      </c>
      <c r="I62" s="83">
        <v>2893</v>
      </c>
      <c r="J62" s="71"/>
      <c r="K62" s="81">
        <v>389.07354081199992</v>
      </c>
      <c r="L62" s="82">
        <v>1.5089808239999999E-4</v>
      </c>
      <c r="M62" s="82">
        <v>3.3860655345862535E-3</v>
      </c>
      <c r="N62" s="82">
        <v>2.65119965307087E-4</v>
      </c>
    </row>
    <row r="63" spans="2:14">
      <c r="B63" s="74" t="s">
        <v>1720</v>
      </c>
      <c r="C63" s="71" t="s">
        <v>1721</v>
      </c>
      <c r="D63" s="84" t="s">
        <v>29</v>
      </c>
      <c r="E63" s="71"/>
      <c r="F63" s="84" t="s">
        <v>1628</v>
      </c>
      <c r="G63" s="84" t="s">
        <v>134</v>
      </c>
      <c r="H63" s="81">
        <v>4880.9725880000005</v>
      </c>
      <c r="I63" s="83">
        <v>2192</v>
      </c>
      <c r="J63" s="71"/>
      <c r="K63" s="81">
        <v>417.29668191700006</v>
      </c>
      <c r="L63" s="82">
        <v>7.8725364322580651E-4</v>
      </c>
      <c r="M63" s="82">
        <v>3.6316885218856715E-3</v>
      </c>
      <c r="N63" s="82">
        <v>2.8435159482113355E-4</v>
      </c>
    </row>
    <row r="64" spans="2:14">
      <c r="B64" s="74" t="s">
        <v>1722</v>
      </c>
      <c r="C64" s="71" t="s">
        <v>1723</v>
      </c>
      <c r="D64" s="84" t="s">
        <v>1419</v>
      </c>
      <c r="E64" s="71"/>
      <c r="F64" s="84" t="s">
        <v>1628</v>
      </c>
      <c r="G64" s="84" t="s">
        <v>132</v>
      </c>
      <c r="H64" s="81">
        <v>7184.5865839999997</v>
      </c>
      <c r="I64" s="83">
        <v>5725</v>
      </c>
      <c r="J64" s="71"/>
      <c r="K64" s="81">
        <v>1466.3471795170001</v>
      </c>
      <c r="L64" s="82">
        <v>8.2771734838709668E-5</v>
      </c>
      <c r="M64" s="82">
        <v>1.2761463130949405E-2</v>
      </c>
      <c r="N64" s="82">
        <v>9.9918877174312777E-4</v>
      </c>
    </row>
    <row r="65" spans="2:14">
      <c r="B65" s="74" t="s">
        <v>1724</v>
      </c>
      <c r="C65" s="71" t="s">
        <v>1725</v>
      </c>
      <c r="D65" s="84" t="s">
        <v>1436</v>
      </c>
      <c r="E65" s="71"/>
      <c r="F65" s="84" t="s">
        <v>1628</v>
      </c>
      <c r="G65" s="84" t="s">
        <v>132</v>
      </c>
      <c r="H65" s="81">
        <v>4744.5839370000003</v>
      </c>
      <c r="I65" s="83">
        <v>11446</v>
      </c>
      <c r="J65" s="71"/>
      <c r="K65" s="81">
        <v>1936.027001034</v>
      </c>
      <c r="L65" s="82">
        <v>1.646281726925746E-5</v>
      </c>
      <c r="M65" s="82">
        <v>1.6849036530595721E-2</v>
      </c>
      <c r="N65" s="82">
        <v>1.3192349453434924E-3</v>
      </c>
    </row>
    <row r="66" spans="2:14">
      <c r="B66" s="74" t="s">
        <v>1726</v>
      </c>
      <c r="C66" s="71" t="s">
        <v>1727</v>
      </c>
      <c r="D66" s="84" t="s">
        <v>121</v>
      </c>
      <c r="E66" s="71"/>
      <c r="F66" s="84" t="s">
        <v>1628</v>
      </c>
      <c r="G66" s="84" t="s">
        <v>132</v>
      </c>
      <c r="H66" s="81">
        <v>236777.968055</v>
      </c>
      <c r="I66" s="83">
        <v>664.5</v>
      </c>
      <c r="J66" s="71"/>
      <c r="K66" s="81">
        <v>5609.1339159680001</v>
      </c>
      <c r="L66" s="82">
        <v>1.2252417493143597E-3</v>
      </c>
      <c r="M66" s="82">
        <v>4.8815694308329813E-2</v>
      </c>
      <c r="N66" s="82">
        <v>3.8221396039953373E-3</v>
      </c>
    </row>
    <row r="67" spans="2:14">
      <c r="B67" s="74" t="s">
        <v>1728</v>
      </c>
      <c r="C67" s="71" t="s">
        <v>1729</v>
      </c>
      <c r="D67" s="84" t="s">
        <v>1436</v>
      </c>
      <c r="E67" s="71"/>
      <c r="F67" s="84" t="s">
        <v>1628</v>
      </c>
      <c r="G67" s="84" t="s">
        <v>132</v>
      </c>
      <c r="H67" s="81">
        <v>2836.1246220000003</v>
      </c>
      <c r="I67" s="83">
        <v>21029</v>
      </c>
      <c r="J67" s="71"/>
      <c r="K67" s="81">
        <v>2126.1968258659999</v>
      </c>
      <c r="L67" s="82">
        <v>1.9492265443298972E-4</v>
      </c>
      <c r="M67" s="82">
        <v>1.8504064236252751E-2</v>
      </c>
      <c r="N67" s="82">
        <v>1.4488192323055206E-3</v>
      </c>
    </row>
    <row r="68" spans="2:14">
      <c r="B68" s="74" t="s">
        <v>1730</v>
      </c>
      <c r="C68" s="71" t="s">
        <v>1731</v>
      </c>
      <c r="D68" s="84" t="s">
        <v>29</v>
      </c>
      <c r="E68" s="71"/>
      <c r="F68" s="84" t="s">
        <v>1628</v>
      </c>
      <c r="G68" s="84" t="s">
        <v>134</v>
      </c>
      <c r="H68" s="81">
        <v>8973.4446580000003</v>
      </c>
      <c r="I68" s="83">
        <v>4230.5</v>
      </c>
      <c r="J68" s="71"/>
      <c r="K68" s="81">
        <v>1480.6380339680002</v>
      </c>
      <c r="L68" s="82">
        <v>1.6609800385006942E-3</v>
      </c>
      <c r="M68" s="82">
        <v>1.2885834913248788E-2</v>
      </c>
      <c r="N68" s="82">
        <v>1.0089267529698916E-3</v>
      </c>
    </row>
    <row r="69" spans="2:14">
      <c r="B69" s="74" t="s">
        <v>1732</v>
      </c>
      <c r="C69" s="71" t="s">
        <v>1733</v>
      </c>
      <c r="D69" s="84" t="s">
        <v>1419</v>
      </c>
      <c r="E69" s="71"/>
      <c r="F69" s="84" t="s">
        <v>1628</v>
      </c>
      <c r="G69" s="84" t="s">
        <v>132</v>
      </c>
      <c r="H69" s="81">
        <v>11547.190404000001</v>
      </c>
      <c r="I69" s="83">
        <v>4527</v>
      </c>
      <c r="J69" s="71"/>
      <c r="K69" s="81">
        <v>1863.5727686379998</v>
      </c>
      <c r="L69" s="82">
        <v>2.2730689771653545E-4</v>
      </c>
      <c r="M69" s="82">
        <v>1.6218475072628205E-2</v>
      </c>
      <c r="N69" s="82">
        <v>1.2698636528647241E-3</v>
      </c>
    </row>
    <row r="70" spans="2:14">
      <c r="B70" s="74" t="s">
        <v>1734</v>
      </c>
      <c r="C70" s="71" t="s">
        <v>1735</v>
      </c>
      <c r="D70" s="84" t="s">
        <v>121</v>
      </c>
      <c r="E70" s="71"/>
      <c r="F70" s="84" t="s">
        <v>1628</v>
      </c>
      <c r="G70" s="84" t="s">
        <v>132</v>
      </c>
      <c r="H70" s="81">
        <v>2978.8490590000001</v>
      </c>
      <c r="I70" s="83">
        <v>2704.5</v>
      </c>
      <c r="J70" s="71"/>
      <c r="K70" s="81">
        <v>287.20699809299998</v>
      </c>
      <c r="L70" s="82">
        <v>2.8707571297743187E-5</v>
      </c>
      <c r="M70" s="82">
        <v>2.4995318764289838E-3</v>
      </c>
      <c r="N70" s="82">
        <v>1.9570672734890916E-4</v>
      </c>
    </row>
    <row r="71" spans="2:14">
      <c r="B71" s="74" t="s">
        <v>1736</v>
      </c>
      <c r="C71" s="71" t="s">
        <v>1737</v>
      </c>
      <c r="D71" s="84" t="s">
        <v>29</v>
      </c>
      <c r="E71" s="71"/>
      <c r="F71" s="84" t="s">
        <v>1628</v>
      </c>
      <c r="G71" s="84" t="s">
        <v>134</v>
      </c>
      <c r="H71" s="81">
        <v>5097.6467589999984</v>
      </c>
      <c r="I71" s="83">
        <v>10042</v>
      </c>
      <c r="J71" s="71"/>
      <c r="K71" s="81">
        <v>1996.5857526970003</v>
      </c>
      <c r="L71" s="82">
        <v>1.3455278841572773E-3</v>
      </c>
      <c r="M71" s="82">
        <v>1.7376072888287124E-2</v>
      </c>
      <c r="N71" s="82">
        <v>1.3605004965974467E-3</v>
      </c>
    </row>
    <row r="72" spans="2:14">
      <c r="B72" s="74" t="s">
        <v>1738</v>
      </c>
      <c r="C72" s="71" t="s">
        <v>1739</v>
      </c>
      <c r="D72" s="84" t="s">
        <v>29</v>
      </c>
      <c r="E72" s="71"/>
      <c r="F72" s="84" t="s">
        <v>1628</v>
      </c>
      <c r="G72" s="84" t="s">
        <v>134</v>
      </c>
      <c r="H72" s="81">
        <v>5835.0353869999999</v>
      </c>
      <c r="I72" s="83">
        <v>4268.2</v>
      </c>
      <c r="J72" s="71"/>
      <c r="K72" s="81">
        <v>971.37353892900001</v>
      </c>
      <c r="L72" s="82">
        <v>1.1122083495747805E-3</v>
      </c>
      <c r="M72" s="82">
        <v>8.4537603212804253E-3</v>
      </c>
      <c r="N72" s="82">
        <v>6.6190704822438021E-4</v>
      </c>
    </row>
    <row r="73" spans="2:14">
      <c r="B73" s="74" t="s">
        <v>1740</v>
      </c>
      <c r="C73" s="71" t="s">
        <v>1741</v>
      </c>
      <c r="D73" s="84" t="s">
        <v>1436</v>
      </c>
      <c r="E73" s="71"/>
      <c r="F73" s="84" t="s">
        <v>1628</v>
      </c>
      <c r="G73" s="84" t="s">
        <v>132</v>
      </c>
      <c r="H73" s="81">
        <v>1608.8637470000001</v>
      </c>
      <c r="I73" s="83">
        <v>11714</v>
      </c>
      <c r="J73" s="71"/>
      <c r="K73" s="81">
        <v>671.86809707500004</v>
      </c>
      <c r="L73" s="82">
        <v>9.9184390334541102E-5</v>
      </c>
      <c r="M73" s="82">
        <v>5.8471964003149269E-3</v>
      </c>
      <c r="N73" s="82">
        <v>4.578199952011971E-4</v>
      </c>
    </row>
    <row r="74" spans="2:14">
      <c r="B74" s="74" t="s">
        <v>1742</v>
      </c>
      <c r="C74" s="71" t="s">
        <v>1743</v>
      </c>
      <c r="D74" s="84" t="s">
        <v>121</v>
      </c>
      <c r="E74" s="71"/>
      <c r="F74" s="84" t="s">
        <v>1628</v>
      </c>
      <c r="G74" s="84" t="s">
        <v>132</v>
      </c>
      <c r="H74" s="81">
        <v>764.94203900000002</v>
      </c>
      <c r="I74" s="83">
        <v>48430.5</v>
      </c>
      <c r="J74" s="71"/>
      <c r="K74" s="81">
        <v>1320.7086309650001</v>
      </c>
      <c r="L74" s="82">
        <v>6.2075499345966802E-5</v>
      </c>
      <c r="M74" s="82">
        <v>1.1493986373907786E-2</v>
      </c>
      <c r="N74" s="82">
        <v>8.9994869785144712E-4</v>
      </c>
    </row>
    <row r="75" spans="2:14">
      <c r="B75" s="74" t="s">
        <v>1744</v>
      </c>
      <c r="C75" s="71" t="s">
        <v>1745</v>
      </c>
      <c r="D75" s="84" t="s">
        <v>29</v>
      </c>
      <c r="E75" s="71"/>
      <c r="F75" s="84" t="s">
        <v>1628</v>
      </c>
      <c r="G75" s="84" t="s">
        <v>134</v>
      </c>
      <c r="H75" s="81">
        <v>5904.4678519999989</v>
      </c>
      <c r="I75" s="83">
        <v>17674</v>
      </c>
      <c r="J75" s="71"/>
      <c r="K75" s="81">
        <v>4070.1800939449995</v>
      </c>
      <c r="L75" s="82">
        <v>1.8451462037499997E-3</v>
      </c>
      <c r="M75" s="82">
        <v>3.5422343310478686E-2</v>
      </c>
      <c r="N75" s="82">
        <v>2.7734756854661262E-3</v>
      </c>
    </row>
    <row r="76" spans="2:14">
      <c r="B76" s="74" t="s">
        <v>1746</v>
      </c>
      <c r="C76" s="71" t="s">
        <v>1747</v>
      </c>
      <c r="D76" s="84" t="s">
        <v>121</v>
      </c>
      <c r="E76" s="71"/>
      <c r="F76" s="84" t="s">
        <v>1628</v>
      </c>
      <c r="G76" s="84" t="s">
        <v>132</v>
      </c>
      <c r="H76" s="81">
        <v>17024.39904</v>
      </c>
      <c r="I76" s="83">
        <v>2572.5</v>
      </c>
      <c r="J76" s="71"/>
      <c r="K76" s="81">
        <v>1561.301251809</v>
      </c>
      <c r="L76" s="82">
        <v>1.9456456045714287E-3</v>
      </c>
      <c r="M76" s="82">
        <v>1.3587838296131638E-2</v>
      </c>
      <c r="N76" s="82">
        <v>1.0638917589965988E-3</v>
      </c>
    </row>
    <row r="77" spans="2:14">
      <c r="B77" s="74" t="s">
        <v>1748</v>
      </c>
      <c r="C77" s="71" t="s">
        <v>1749</v>
      </c>
      <c r="D77" s="84" t="s">
        <v>123</v>
      </c>
      <c r="E77" s="71"/>
      <c r="F77" s="84" t="s">
        <v>1628</v>
      </c>
      <c r="G77" s="84" t="s">
        <v>136</v>
      </c>
      <c r="H77" s="81">
        <v>8973.5704069999992</v>
      </c>
      <c r="I77" s="83">
        <v>6492</v>
      </c>
      <c r="J77" s="71"/>
      <c r="K77" s="81">
        <v>1265.445935275</v>
      </c>
      <c r="L77" s="82">
        <v>1.5824836538224821E-4</v>
      </c>
      <c r="M77" s="82">
        <v>1.1013041026573937E-2</v>
      </c>
      <c r="N77" s="82">
        <v>8.622919506629036E-4</v>
      </c>
    </row>
    <row r="78" spans="2:14">
      <c r="B78" s="74" t="s">
        <v>1750</v>
      </c>
      <c r="C78" s="71" t="s">
        <v>1751</v>
      </c>
      <c r="D78" s="84" t="s">
        <v>121</v>
      </c>
      <c r="E78" s="71"/>
      <c r="F78" s="84" t="s">
        <v>1628</v>
      </c>
      <c r="G78" s="84" t="s">
        <v>135</v>
      </c>
      <c r="H78" s="81">
        <v>0</v>
      </c>
      <c r="I78" s="83">
        <v>2346.5</v>
      </c>
      <c r="J78" s="81">
        <v>3.1587741280000001</v>
      </c>
      <c r="K78" s="81">
        <v>3.1587741280000001</v>
      </c>
      <c r="L78" s="82">
        <v>0</v>
      </c>
      <c r="M78" s="82">
        <v>2.7490474381890076E-5</v>
      </c>
      <c r="N78" s="82">
        <v>2.1524313513597195E-6</v>
      </c>
    </row>
    <row r="79" spans="2:14">
      <c r="B79" s="74" t="s">
        <v>1752</v>
      </c>
      <c r="C79" s="71" t="s">
        <v>1753</v>
      </c>
      <c r="D79" s="84" t="s">
        <v>1436</v>
      </c>
      <c r="E79" s="71"/>
      <c r="F79" s="84" t="s">
        <v>1628</v>
      </c>
      <c r="G79" s="84" t="s">
        <v>132</v>
      </c>
      <c r="H79" s="81">
        <v>7685.9551350000002</v>
      </c>
      <c r="I79" s="83">
        <v>21190</v>
      </c>
      <c r="J79" s="71"/>
      <c r="K79" s="81">
        <v>5806.1511290779999</v>
      </c>
      <c r="L79" s="82">
        <v>7.2138015104076592E-5</v>
      </c>
      <c r="M79" s="82">
        <v>5.0530314103959535E-2</v>
      </c>
      <c r="N79" s="82">
        <v>3.9563897938067827E-3</v>
      </c>
    </row>
    <row r="80" spans="2:14">
      <c r="B80" s="74" t="s">
        <v>1754</v>
      </c>
      <c r="C80" s="71" t="s">
        <v>1755</v>
      </c>
      <c r="D80" s="84" t="s">
        <v>1436</v>
      </c>
      <c r="E80" s="71"/>
      <c r="F80" s="84" t="s">
        <v>1628</v>
      </c>
      <c r="G80" s="84" t="s">
        <v>132</v>
      </c>
      <c r="H80" s="81">
        <v>9064.138277</v>
      </c>
      <c r="I80" s="83">
        <v>2442</v>
      </c>
      <c r="J80" s="71"/>
      <c r="K80" s="81">
        <v>789.09940504000008</v>
      </c>
      <c r="L80" s="82">
        <v>2.7301621316265062E-4</v>
      </c>
      <c r="M80" s="82">
        <v>6.8674479718977936E-3</v>
      </c>
      <c r="N80" s="82">
        <v>5.3770299170545759E-4</v>
      </c>
    </row>
    <row r="81" spans="2:14">
      <c r="B81" s="74" t="s">
        <v>1756</v>
      </c>
      <c r="C81" s="71" t="s">
        <v>1757</v>
      </c>
      <c r="D81" s="84" t="s">
        <v>1436</v>
      </c>
      <c r="E81" s="71"/>
      <c r="F81" s="84" t="s">
        <v>1628</v>
      </c>
      <c r="G81" s="84" t="s">
        <v>132</v>
      </c>
      <c r="H81" s="81">
        <v>2635.8799650000001</v>
      </c>
      <c r="I81" s="83">
        <v>7643</v>
      </c>
      <c r="J81" s="71"/>
      <c r="K81" s="81">
        <v>718.20598990899998</v>
      </c>
      <c r="L81" s="82">
        <v>1.0758693734693877E-3</v>
      </c>
      <c r="M81" s="82">
        <v>6.2504701401408227E-3</v>
      </c>
      <c r="N81" s="82">
        <v>4.8939526119053795E-4</v>
      </c>
    </row>
    <row r="82" spans="2:14">
      <c r="B82" s="70"/>
      <c r="C82" s="71"/>
      <c r="D82" s="71"/>
      <c r="E82" s="71"/>
      <c r="F82" s="71"/>
      <c r="G82" s="71"/>
      <c r="H82" s="81"/>
      <c r="I82" s="83"/>
      <c r="J82" s="71"/>
      <c r="K82" s="71"/>
      <c r="L82" s="71"/>
      <c r="M82" s="82"/>
      <c r="N82" s="71"/>
    </row>
    <row r="83" spans="2:14">
      <c r="B83" s="87" t="s">
        <v>227</v>
      </c>
      <c r="C83" s="69"/>
      <c r="D83" s="69"/>
      <c r="E83" s="69"/>
      <c r="F83" s="69"/>
      <c r="G83" s="69"/>
      <c r="H83" s="78"/>
      <c r="I83" s="80"/>
      <c r="J83" s="69"/>
      <c r="K83" s="78">
        <v>15427.913616446</v>
      </c>
      <c r="L83" s="69"/>
      <c r="M83" s="79">
        <v>0.13426748695939739</v>
      </c>
      <c r="N83" s="79">
        <v>1.051278869854916E-2</v>
      </c>
    </row>
    <row r="84" spans="2:14">
      <c r="B84" s="74" t="s">
        <v>1758</v>
      </c>
      <c r="C84" s="71" t="s">
        <v>1759</v>
      </c>
      <c r="D84" s="84" t="s">
        <v>121</v>
      </c>
      <c r="E84" s="71"/>
      <c r="F84" s="84" t="s">
        <v>1652</v>
      </c>
      <c r="G84" s="84" t="s">
        <v>132</v>
      </c>
      <c r="H84" s="81">
        <v>1486.432382</v>
      </c>
      <c r="I84" s="83">
        <v>9061</v>
      </c>
      <c r="J84" s="71"/>
      <c r="K84" s="81">
        <v>480.15429994300001</v>
      </c>
      <c r="L84" s="82">
        <v>1.9791066360273974E-4</v>
      </c>
      <c r="M84" s="82">
        <v>4.1787316683813882E-3</v>
      </c>
      <c r="N84" s="82">
        <v>3.2718362466196938E-4</v>
      </c>
    </row>
    <row r="85" spans="2:14">
      <c r="B85" s="74" t="s">
        <v>1760</v>
      </c>
      <c r="C85" s="71" t="s">
        <v>1761</v>
      </c>
      <c r="D85" s="84" t="s">
        <v>121</v>
      </c>
      <c r="E85" s="71"/>
      <c r="F85" s="84" t="s">
        <v>1652</v>
      </c>
      <c r="G85" s="84" t="s">
        <v>132</v>
      </c>
      <c r="H85" s="81">
        <v>36544.31914</v>
      </c>
      <c r="I85" s="83">
        <v>9195</v>
      </c>
      <c r="J85" s="71"/>
      <c r="K85" s="81">
        <v>11979.291766577</v>
      </c>
      <c r="L85" s="82">
        <v>1.2779633930191301E-3</v>
      </c>
      <c r="M85" s="82">
        <v>0.10425449876366459</v>
      </c>
      <c r="N85" s="82">
        <v>8.1628511949955081E-3</v>
      </c>
    </row>
    <row r="86" spans="2:14">
      <c r="B86" s="74" t="s">
        <v>1762</v>
      </c>
      <c r="C86" s="71" t="s">
        <v>1763</v>
      </c>
      <c r="D86" s="84" t="s">
        <v>121</v>
      </c>
      <c r="E86" s="71"/>
      <c r="F86" s="84" t="s">
        <v>1652</v>
      </c>
      <c r="G86" s="84" t="s">
        <v>135</v>
      </c>
      <c r="H86" s="81">
        <v>224816.66312000004</v>
      </c>
      <c r="I86" s="83">
        <v>116</v>
      </c>
      <c r="J86" s="71"/>
      <c r="K86" s="81">
        <v>1147.0991463400001</v>
      </c>
      <c r="L86" s="82">
        <v>9.8030887330315271E-4</v>
      </c>
      <c r="M86" s="82">
        <v>9.9830815430649068E-3</v>
      </c>
      <c r="N86" s="82">
        <v>7.8164885036065702E-4</v>
      </c>
    </row>
    <row r="87" spans="2:14">
      <c r="B87" s="74" t="s">
        <v>1764</v>
      </c>
      <c r="C87" s="71" t="s">
        <v>1765</v>
      </c>
      <c r="D87" s="84" t="s">
        <v>121</v>
      </c>
      <c r="E87" s="71"/>
      <c r="F87" s="84" t="s">
        <v>1652</v>
      </c>
      <c r="G87" s="84" t="s">
        <v>132</v>
      </c>
      <c r="H87" s="81">
        <v>8103.779489999999</v>
      </c>
      <c r="I87" s="83">
        <v>6304.5</v>
      </c>
      <c r="J87" s="71"/>
      <c r="K87" s="81">
        <v>1821.3684035860008</v>
      </c>
      <c r="L87" s="82">
        <v>1.6950889735708061E-4</v>
      </c>
      <c r="M87" s="82">
        <v>1.5851174984286492E-2</v>
      </c>
      <c r="N87" s="82">
        <v>1.2411050285310271E-3</v>
      </c>
    </row>
    <row r="88" spans="2:14">
      <c r="B88" s="142"/>
      <c r="C88" s="142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2:14">
      <c r="B89" s="142"/>
      <c r="C89" s="142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2:14">
      <c r="B90" s="142"/>
      <c r="C90" s="142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2:14">
      <c r="B91" s="144" t="s">
        <v>221</v>
      </c>
      <c r="C91" s="142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2:14">
      <c r="B92" s="144" t="s">
        <v>112</v>
      </c>
      <c r="C92" s="142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2:14">
      <c r="B93" s="144" t="s">
        <v>203</v>
      </c>
      <c r="C93" s="142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2:14">
      <c r="B94" s="144" t="s">
        <v>211</v>
      </c>
      <c r="C94" s="142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2:14">
      <c r="B95" s="144" t="s">
        <v>219</v>
      </c>
      <c r="C95" s="142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2:14">
      <c r="B96" s="142"/>
      <c r="C96" s="142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2:14">
      <c r="B97" s="142"/>
      <c r="C97" s="142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2:14">
      <c r="B98" s="142"/>
      <c r="C98" s="142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2:14">
      <c r="B99" s="142"/>
      <c r="C99" s="142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</row>
    <row r="100" spans="2:14">
      <c r="B100" s="142"/>
      <c r="C100" s="142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2:14">
      <c r="B101" s="142"/>
      <c r="C101" s="142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2:14">
      <c r="B102" s="142"/>
      <c r="C102" s="142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2:14">
      <c r="B103" s="142"/>
      <c r="C103" s="142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</row>
    <row r="104" spans="2:14">
      <c r="B104" s="142"/>
      <c r="C104" s="142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2:14">
      <c r="B105" s="142"/>
      <c r="C105" s="142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2:14">
      <c r="B106" s="142"/>
      <c r="C106" s="142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2:14">
      <c r="B107" s="142"/>
      <c r="C107" s="142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2:14">
      <c r="B108" s="142"/>
      <c r="C108" s="142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2:14">
      <c r="B109" s="142"/>
      <c r="C109" s="142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2:14">
      <c r="B110" s="142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1" spans="2:14">
      <c r="B111" s="142"/>
      <c r="C111" s="142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</row>
    <row r="112" spans="2:14">
      <c r="B112" s="142"/>
      <c r="C112" s="142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2:14">
      <c r="B113" s="142"/>
      <c r="C113" s="142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2:14">
      <c r="B114" s="142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2:14">
      <c r="B115" s="142"/>
      <c r="C115" s="142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6" spans="2:14">
      <c r="B116" s="142"/>
      <c r="C116" s="142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2:14">
      <c r="B117" s="142"/>
      <c r="C117" s="142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</row>
    <row r="118" spans="2:14">
      <c r="B118" s="142"/>
      <c r="C118" s="142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2:14">
      <c r="B119" s="142"/>
      <c r="C119" s="142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</row>
    <row r="120" spans="2:14">
      <c r="B120" s="142"/>
      <c r="C120" s="142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</row>
    <row r="121" spans="2:14">
      <c r="B121" s="142"/>
      <c r="C121" s="142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</row>
    <row r="122" spans="2:14">
      <c r="B122" s="142"/>
      <c r="C122" s="142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</row>
    <row r="123" spans="2:14">
      <c r="B123" s="142"/>
      <c r="C123" s="142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</row>
    <row r="124" spans="2:14">
      <c r="B124" s="142"/>
      <c r="C124" s="142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</row>
    <row r="125" spans="2:14">
      <c r="B125" s="142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  <row r="126" spans="2:14">
      <c r="B126" s="142"/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</row>
    <row r="127" spans="2:14">
      <c r="B127" s="142"/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</row>
    <row r="128" spans="2:14">
      <c r="B128" s="142"/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</row>
    <row r="129" spans="2:14">
      <c r="B129" s="142"/>
      <c r="C129" s="142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</row>
    <row r="130" spans="2:14">
      <c r="B130" s="142"/>
      <c r="C130" s="142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</row>
    <row r="131" spans="2:14">
      <c r="B131" s="142"/>
      <c r="C131" s="142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</row>
    <row r="132" spans="2:14">
      <c r="B132" s="142"/>
      <c r="C132" s="142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</row>
    <row r="133" spans="2:14">
      <c r="B133" s="142"/>
      <c r="C133" s="142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</row>
    <row r="134" spans="2:14">
      <c r="B134" s="142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</row>
    <row r="135" spans="2:14">
      <c r="B135" s="142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</row>
    <row r="136" spans="2:14">
      <c r="B136" s="142"/>
      <c r="C136" s="142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</row>
    <row r="137" spans="2:14">
      <c r="B137" s="142"/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</row>
    <row r="138" spans="2:14">
      <c r="B138" s="142"/>
      <c r="C138" s="142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</row>
    <row r="139" spans="2:14">
      <c r="B139" s="142"/>
      <c r="C139" s="142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</row>
    <row r="140" spans="2:14"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</row>
    <row r="141" spans="2:14">
      <c r="B141" s="142"/>
      <c r="C141" s="142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</row>
    <row r="142" spans="2:14">
      <c r="B142" s="142"/>
      <c r="C142" s="142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</row>
    <row r="143" spans="2:14">
      <c r="B143" s="142"/>
      <c r="C143" s="142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</row>
    <row r="144" spans="2:14">
      <c r="B144" s="142"/>
      <c r="C144" s="142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</row>
    <row r="145" spans="2:14">
      <c r="B145" s="142"/>
      <c r="C145" s="142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</row>
    <row r="146" spans="2:14">
      <c r="B146" s="142"/>
      <c r="C146" s="142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</row>
    <row r="147" spans="2:14">
      <c r="B147" s="142"/>
      <c r="C147" s="142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</row>
    <row r="148" spans="2:14">
      <c r="B148" s="142"/>
      <c r="C148" s="142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</row>
    <row r="149" spans="2:14">
      <c r="B149" s="142"/>
      <c r="C149" s="142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</row>
    <row r="150" spans="2:14">
      <c r="B150" s="142"/>
      <c r="C150" s="142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</row>
    <row r="151" spans="2:14">
      <c r="B151" s="142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</row>
    <row r="152" spans="2:14">
      <c r="B152" s="142"/>
      <c r="C152" s="142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</row>
    <row r="153" spans="2:14">
      <c r="B153" s="142"/>
      <c r="C153" s="142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</row>
    <row r="154" spans="2:14">
      <c r="B154" s="142"/>
      <c r="C154" s="142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2:14">
      <c r="B155" s="142"/>
      <c r="C155" s="142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</row>
    <row r="156" spans="2:14">
      <c r="B156" s="142"/>
      <c r="C156" s="142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</row>
    <row r="157" spans="2:14">
      <c r="B157" s="142"/>
      <c r="C157" s="142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</row>
    <row r="158" spans="2:14">
      <c r="B158" s="142"/>
      <c r="C158" s="142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</row>
    <row r="159" spans="2:14">
      <c r="B159" s="142"/>
      <c r="C159" s="142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</row>
    <row r="160" spans="2:14">
      <c r="B160" s="142"/>
      <c r="C160" s="142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</row>
    <row r="161" spans="2:14">
      <c r="B161" s="142"/>
      <c r="C161" s="142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</row>
    <row r="162" spans="2:14">
      <c r="B162" s="142"/>
      <c r="C162" s="142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</row>
    <row r="163" spans="2:14">
      <c r="B163" s="142"/>
      <c r="C163" s="142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</row>
    <row r="164" spans="2:14">
      <c r="B164" s="142"/>
      <c r="C164" s="142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</row>
    <row r="165" spans="2:14">
      <c r="B165" s="142"/>
      <c r="C165" s="142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</row>
    <row r="166" spans="2:14">
      <c r="B166" s="142"/>
      <c r="C166" s="142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</row>
    <row r="167" spans="2:14">
      <c r="B167" s="142"/>
      <c r="C167" s="142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</row>
    <row r="168" spans="2:14">
      <c r="B168" s="142"/>
      <c r="C168" s="142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</row>
    <row r="169" spans="2:14">
      <c r="B169" s="142"/>
      <c r="C169" s="142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</row>
    <row r="170" spans="2:14">
      <c r="B170" s="142"/>
      <c r="C170" s="142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</row>
    <row r="171" spans="2:14">
      <c r="B171" s="142"/>
      <c r="C171" s="142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</row>
    <row r="172" spans="2:14">
      <c r="B172" s="142"/>
      <c r="C172" s="142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</row>
    <row r="173" spans="2:14">
      <c r="B173" s="142"/>
      <c r="C173" s="142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</row>
    <row r="174" spans="2:14">
      <c r="B174" s="142"/>
      <c r="C174" s="142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</row>
    <row r="175" spans="2:14">
      <c r="B175" s="142"/>
      <c r="C175" s="142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</row>
    <row r="176" spans="2:14">
      <c r="B176" s="142"/>
      <c r="C176" s="142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</row>
    <row r="177" spans="2:14">
      <c r="B177" s="142"/>
      <c r="C177" s="142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</row>
    <row r="178" spans="2:14">
      <c r="B178" s="142"/>
      <c r="C178" s="142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</row>
    <row r="179" spans="2:14">
      <c r="B179" s="142"/>
      <c r="C179" s="142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</row>
    <row r="180" spans="2:14">
      <c r="B180" s="142"/>
      <c r="C180" s="142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</row>
    <row r="181" spans="2:14">
      <c r="B181" s="142"/>
      <c r="C181" s="142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</row>
    <row r="182" spans="2:14">
      <c r="B182" s="142"/>
      <c r="C182" s="142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</row>
    <row r="183" spans="2:14">
      <c r="B183" s="142"/>
      <c r="C183" s="142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</row>
    <row r="184" spans="2:14">
      <c r="B184" s="142"/>
      <c r="C184" s="142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</row>
    <row r="185" spans="2:14">
      <c r="B185" s="142"/>
      <c r="C185" s="142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</row>
    <row r="186" spans="2:14">
      <c r="B186" s="142"/>
      <c r="C186" s="142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</row>
    <row r="187" spans="2:14">
      <c r="B187" s="142"/>
      <c r="C187" s="142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</row>
    <row r="188" spans="2:14">
      <c r="B188" s="142"/>
      <c r="C188" s="142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</row>
    <row r="189" spans="2:14">
      <c r="B189" s="142"/>
      <c r="C189" s="142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</row>
    <row r="190" spans="2:14">
      <c r="B190" s="142"/>
      <c r="C190" s="142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</row>
    <row r="191" spans="2:14">
      <c r="B191" s="142"/>
      <c r="C191" s="142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</row>
    <row r="192" spans="2:14">
      <c r="B192" s="142"/>
      <c r="C192" s="142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</row>
    <row r="193" spans="2:14">
      <c r="B193" s="142"/>
      <c r="C193" s="142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</row>
    <row r="194" spans="2:14">
      <c r="B194" s="142"/>
      <c r="C194" s="142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</row>
    <row r="195" spans="2:14">
      <c r="B195" s="142"/>
      <c r="C195" s="142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</row>
    <row r="196" spans="2:14">
      <c r="B196" s="142"/>
      <c r="C196" s="142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</row>
    <row r="197" spans="2:14">
      <c r="B197" s="142"/>
      <c r="C197" s="142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</row>
    <row r="198" spans="2:14">
      <c r="B198" s="142"/>
      <c r="C198" s="142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</row>
    <row r="199" spans="2:14">
      <c r="B199" s="142"/>
      <c r="C199" s="142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</row>
    <row r="200" spans="2:14">
      <c r="B200" s="142"/>
      <c r="C200" s="142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</row>
    <row r="201" spans="2:14">
      <c r="B201" s="142"/>
      <c r="C201" s="142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</row>
    <row r="202" spans="2:14">
      <c r="B202" s="142"/>
      <c r="C202" s="142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</row>
    <row r="203" spans="2:14">
      <c r="B203" s="142"/>
      <c r="C203" s="142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</row>
    <row r="204" spans="2:14">
      <c r="B204" s="142"/>
      <c r="C204" s="142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</row>
    <row r="205" spans="2:14">
      <c r="B205" s="142"/>
      <c r="C205" s="142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</row>
    <row r="206" spans="2:14">
      <c r="B206" s="142"/>
      <c r="C206" s="142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</row>
    <row r="207" spans="2:14">
      <c r="B207" s="142"/>
      <c r="C207" s="142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</row>
    <row r="208" spans="2:14">
      <c r="B208" s="142"/>
      <c r="C208" s="142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</row>
    <row r="209" spans="2:14">
      <c r="B209" s="142"/>
      <c r="C209" s="142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</row>
    <row r="210" spans="2:14">
      <c r="B210" s="142"/>
      <c r="C210" s="142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</row>
    <row r="211" spans="2:14">
      <c r="B211" s="142"/>
      <c r="C211" s="142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</row>
    <row r="212" spans="2:14">
      <c r="B212" s="142"/>
      <c r="C212" s="142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</row>
    <row r="213" spans="2:14">
      <c r="B213" s="142"/>
      <c r="C213" s="142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</row>
    <row r="214" spans="2:14">
      <c r="B214" s="142"/>
      <c r="C214" s="142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</row>
    <row r="215" spans="2:14">
      <c r="B215" s="142"/>
      <c r="C215" s="142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</row>
    <row r="216" spans="2:14">
      <c r="B216" s="142"/>
      <c r="C216" s="142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</row>
    <row r="217" spans="2:14">
      <c r="B217" s="142"/>
      <c r="C217" s="142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</row>
    <row r="218" spans="2:14">
      <c r="B218" s="142"/>
      <c r="C218" s="142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</row>
    <row r="219" spans="2:14">
      <c r="B219" s="142"/>
      <c r="C219" s="142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</row>
    <row r="220" spans="2:14">
      <c r="B220" s="142"/>
      <c r="C220" s="142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</row>
    <row r="221" spans="2:14">
      <c r="B221" s="142"/>
      <c r="C221" s="142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</row>
    <row r="222" spans="2:14">
      <c r="B222" s="142"/>
      <c r="C222" s="142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</row>
    <row r="223" spans="2:14">
      <c r="B223" s="142"/>
      <c r="C223" s="142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</row>
    <row r="224" spans="2:14">
      <c r="B224" s="142"/>
      <c r="C224" s="142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</row>
    <row r="225" spans="2:14">
      <c r="B225" s="142"/>
      <c r="C225" s="142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</row>
    <row r="226" spans="2:14">
      <c r="B226" s="142"/>
      <c r="C226" s="142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</row>
    <row r="227" spans="2:14">
      <c r="B227" s="142"/>
      <c r="C227" s="142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</row>
    <row r="228" spans="2:14">
      <c r="B228" s="142"/>
      <c r="C228" s="142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</row>
    <row r="229" spans="2:14">
      <c r="B229" s="142"/>
      <c r="C229" s="142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</row>
    <row r="230" spans="2:14">
      <c r="B230" s="142"/>
      <c r="C230" s="142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</row>
    <row r="231" spans="2:14">
      <c r="B231" s="142"/>
      <c r="C231" s="142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</row>
    <row r="232" spans="2:14">
      <c r="B232" s="142"/>
      <c r="C232" s="142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</row>
    <row r="233" spans="2:14">
      <c r="B233" s="142"/>
      <c r="C233" s="142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</row>
    <row r="234" spans="2:14">
      <c r="B234" s="142"/>
      <c r="C234" s="142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</row>
    <row r="235" spans="2:14">
      <c r="B235" s="142"/>
      <c r="C235" s="142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</row>
    <row r="236" spans="2:14">
      <c r="B236" s="142"/>
      <c r="C236" s="142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</row>
    <row r="237" spans="2:14">
      <c r="B237" s="142"/>
      <c r="C237" s="142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</row>
    <row r="238" spans="2:14">
      <c r="B238" s="142"/>
      <c r="C238" s="142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</row>
    <row r="239" spans="2:14">
      <c r="B239" s="142"/>
      <c r="C239" s="142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</row>
    <row r="240" spans="2:14">
      <c r="B240" s="142"/>
      <c r="C240" s="142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</row>
    <row r="241" spans="2:14">
      <c r="B241" s="142"/>
      <c r="C241" s="142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</row>
    <row r="242" spans="2:14">
      <c r="B242" s="142"/>
      <c r="C242" s="142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</row>
    <row r="243" spans="2:14">
      <c r="B243" s="142"/>
      <c r="C243" s="142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</row>
    <row r="244" spans="2:14">
      <c r="B244" s="142"/>
      <c r="C244" s="142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</row>
    <row r="245" spans="2:14">
      <c r="B245" s="142"/>
      <c r="C245" s="142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</row>
    <row r="246" spans="2:14">
      <c r="B246" s="142"/>
      <c r="C246" s="142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</row>
    <row r="247" spans="2:14">
      <c r="B247" s="142"/>
      <c r="C247" s="142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</row>
    <row r="248" spans="2:14">
      <c r="B248" s="142"/>
      <c r="C248" s="142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</row>
    <row r="249" spans="2:14">
      <c r="B249" s="142"/>
      <c r="C249" s="142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</row>
    <row r="250" spans="2:14">
      <c r="B250" s="154"/>
      <c r="C250" s="142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</row>
    <row r="251" spans="2:14">
      <c r="B251" s="154"/>
      <c r="C251" s="142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</row>
    <row r="252" spans="2:14">
      <c r="B252" s="155"/>
      <c r="C252" s="142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</row>
    <row r="253" spans="2:14">
      <c r="B253" s="142"/>
      <c r="C253" s="142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</row>
    <row r="254" spans="2:14">
      <c r="B254" s="142"/>
      <c r="C254" s="142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</row>
    <row r="255" spans="2:14">
      <c r="B255" s="142"/>
      <c r="C255" s="142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</row>
    <row r="256" spans="2:14">
      <c r="B256" s="142"/>
      <c r="C256" s="142"/>
      <c r="D256" s="142"/>
      <c r="E256" s="142"/>
      <c r="F256" s="142"/>
      <c r="G256" s="142"/>
      <c r="H256" s="143"/>
      <c r="I256" s="143"/>
      <c r="J256" s="143"/>
      <c r="K256" s="143"/>
      <c r="L256" s="143"/>
      <c r="M256" s="143"/>
      <c r="N256" s="143"/>
    </row>
    <row r="257" spans="2:14">
      <c r="B257" s="142"/>
      <c r="C257" s="142"/>
      <c r="D257" s="142"/>
      <c r="E257" s="142"/>
      <c r="F257" s="142"/>
      <c r="G257" s="142"/>
      <c r="H257" s="143"/>
      <c r="I257" s="143"/>
      <c r="J257" s="143"/>
      <c r="K257" s="143"/>
      <c r="L257" s="143"/>
      <c r="M257" s="143"/>
      <c r="N257" s="143"/>
    </row>
    <row r="258" spans="2:14">
      <c r="B258" s="142"/>
      <c r="C258" s="142"/>
      <c r="D258" s="142"/>
      <c r="E258" s="142"/>
      <c r="F258" s="142"/>
      <c r="G258" s="142"/>
      <c r="H258" s="143"/>
      <c r="I258" s="143"/>
      <c r="J258" s="143"/>
      <c r="K258" s="143"/>
      <c r="L258" s="143"/>
      <c r="M258" s="143"/>
      <c r="N258" s="143"/>
    </row>
    <row r="259" spans="2:14">
      <c r="B259" s="142"/>
      <c r="C259" s="142"/>
      <c r="D259" s="142"/>
      <c r="E259" s="142"/>
      <c r="F259" s="142"/>
      <c r="G259" s="142"/>
      <c r="H259" s="143"/>
      <c r="I259" s="143"/>
      <c r="J259" s="143"/>
      <c r="K259" s="143"/>
      <c r="L259" s="143"/>
      <c r="M259" s="143"/>
      <c r="N259" s="143"/>
    </row>
    <row r="260" spans="2:14">
      <c r="B260" s="142"/>
      <c r="C260" s="142"/>
      <c r="D260" s="142"/>
      <c r="E260" s="142"/>
      <c r="F260" s="142"/>
      <c r="G260" s="142"/>
      <c r="H260" s="143"/>
      <c r="I260" s="143"/>
      <c r="J260" s="143"/>
      <c r="K260" s="143"/>
      <c r="L260" s="143"/>
      <c r="M260" s="143"/>
      <c r="N260" s="143"/>
    </row>
    <row r="261" spans="2:14">
      <c r="B261" s="142"/>
      <c r="C261" s="142"/>
      <c r="D261" s="142"/>
      <c r="E261" s="142"/>
      <c r="F261" s="142"/>
      <c r="G261" s="142"/>
      <c r="H261" s="143"/>
      <c r="I261" s="143"/>
      <c r="J261" s="143"/>
      <c r="K261" s="143"/>
      <c r="L261" s="143"/>
      <c r="M261" s="143"/>
      <c r="N261" s="143"/>
    </row>
    <row r="262" spans="2:14">
      <c r="B262" s="142"/>
      <c r="C262" s="142"/>
      <c r="D262" s="142"/>
      <c r="E262" s="142"/>
      <c r="F262" s="142"/>
      <c r="G262" s="142"/>
      <c r="H262" s="143"/>
      <c r="I262" s="143"/>
      <c r="J262" s="143"/>
      <c r="K262" s="143"/>
      <c r="L262" s="143"/>
      <c r="M262" s="143"/>
      <c r="N262" s="143"/>
    </row>
    <row r="263" spans="2:14">
      <c r="B263" s="142"/>
      <c r="C263" s="142"/>
      <c r="D263" s="142"/>
      <c r="E263" s="142"/>
      <c r="F263" s="142"/>
      <c r="G263" s="142"/>
      <c r="H263" s="143"/>
      <c r="I263" s="143"/>
      <c r="J263" s="143"/>
      <c r="K263" s="143"/>
      <c r="L263" s="143"/>
      <c r="M263" s="143"/>
      <c r="N263" s="143"/>
    </row>
    <row r="264" spans="2:14">
      <c r="B264" s="142"/>
      <c r="C264" s="142"/>
      <c r="D264" s="142"/>
      <c r="E264" s="142"/>
      <c r="F264" s="142"/>
      <c r="G264" s="142"/>
      <c r="H264" s="143"/>
      <c r="I264" s="143"/>
      <c r="J264" s="143"/>
      <c r="K264" s="143"/>
      <c r="L264" s="143"/>
      <c r="M264" s="143"/>
      <c r="N264" s="143"/>
    </row>
    <row r="265" spans="2:14">
      <c r="B265" s="142"/>
      <c r="C265" s="142"/>
      <c r="D265" s="142"/>
      <c r="E265" s="142"/>
      <c r="F265" s="142"/>
      <c r="G265" s="142"/>
      <c r="H265" s="143"/>
      <c r="I265" s="143"/>
      <c r="J265" s="143"/>
      <c r="K265" s="143"/>
      <c r="L265" s="143"/>
      <c r="M265" s="143"/>
      <c r="N265" s="143"/>
    </row>
    <row r="266" spans="2:14">
      <c r="B266" s="142"/>
      <c r="C266" s="142"/>
      <c r="D266" s="142"/>
      <c r="E266" s="142"/>
      <c r="F266" s="142"/>
      <c r="G266" s="142"/>
      <c r="H266" s="143"/>
      <c r="I266" s="143"/>
      <c r="J266" s="143"/>
      <c r="K266" s="143"/>
      <c r="L266" s="143"/>
      <c r="M266" s="143"/>
      <c r="N266" s="143"/>
    </row>
    <row r="267" spans="2:14">
      <c r="B267" s="142"/>
      <c r="C267" s="142"/>
      <c r="D267" s="142"/>
      <c r="E267" s="142"/>
      <c r="F267" s="142"/>
      <c r="G267" s="142"/>
      <c r="H267" s="143"/>
      <c r="I267" s="143"/>
      <c r="J267" s="143"/>
      <c r="K267" s="143"/>
      <c r="L267" s="143"/>
      <c r="M267" s="143"/>
      <c r="N267" s="143"/>
    </row>
    <row r="268" spans="2:14">
      <c r="B268" s="142"/>
      <c r="C268" s="142"/>
      <c r="D268" s="142"/>
      <c r="E268" s="142"/>
      <c r="F268" s="142"/>
      <c r="G268" s="142"/>
      <c r="H268" s="143"/>
      <c r="I268" s="143"/>
      <c r="J268" s="143"/>
      <c r="K268" s="143"/>
      <c r="L268" s="143"/>
      <c r="M268" s="143"/>
      <c r="N268" s="143"/>
    </row>
    <row r="269" spans="2:14">
      <c r="B269" s="142"/>
      <c r="C269" s="142"/>
      <c r="D269" s="142"/>
      <c r="E269" s="142"/>
      <c r="F269" s="142"/>
      <c r="G269" s="142"/>
      <c r="H269" s="143"/>
      <c r="I269" s="143"/>
      <c r="J269" s="143"/>
      <c r="K269" s="143"/>
      <c r="L269" s="143"/>
      <c r="M269" s="143"/>
      <c r="N269" s="143"/>
    </row>
    <row r="270" spans="2:14">
      <c r="B270" s="142"/>
      <c r="C270" s="142"/>
      <c r="D270" s="142"/>
      <c r="E270" s="142"/>
      <c r="F270" s="142"/>
      <c r="G270" s="142"/>
      <c r="H270" s="143"/>
      <c r="I270" s="143"/>
      <c r="J270" s="143"/>
      <c r="K270" s="143"/>
      <c r="L270" s="143"/>
      <c r="M270" s="143"/>
      <c r="N270" s="143"/>
    </row>
    <row r="271" spans="2:14">
      <c r="B271" s="142"/>
      <c r="C271" s="142"/>
      <c r="D271" s="142"/>
      <c r="E271" s="142"/>
      <c r="F271" s="142"/>
      <c r="G271" s="142"/>
      <c r="H271" s="143"/>
      <c r="I271" s="143"/>
      <c r="J271" s="143"/>
      <c r="K271" s="143"/>
      <c r="L271" s="143"/>
      <c r="M271" s="143"/>
      <c r="N271" s="143"/>
    </row>
    <row r="272" spans="2:14">
      <c r="B272" s="142"/>
      <c r="C272" s="142"/>
      <c r="D272" s="142"/>
      <c r="E272" s="142"/>
      <c r="F272" s="142"/>
      <c r="G272" s="142"/>
      <c r="H272" s="143"/>
      <c r="I272" s="143"/>
      <c r="J272" s="143"/>
      <c r="K272" s="143"/>
      <c r="L272" s="143"/>
      <c r="M272" s="143"/>
      <c r="N272" s="143"/>
    </row>
    <row r="273" spans="2:14">
      <c r="B273" s="142"/>
      <c r="C273" s="142"/>
      <c r="D273" s="142"/>
      <c r="E273" s="142"/>
      <c r="F273" s="142"/>
      <c r="G273" s="142"/>
      <c r="H273" s="143"/>
      <c r="I273" s="143"/>
      <c r="J273" s="143"/>
      <c r="K273" s="143"/>
      <c r="L273" s="143"/>
      <c r="M273" s="143"/>
      <c r="N273" s="143"/>
    </row>
    <row r="274" spans="2:14">
      <c r="B274" s="142"/>
      <c r="C274" s="142"/>
      <c r="D274" s="142"/>
      <c r="E274" s="142"/>
      <c r="F274" s="142"/>
      <c r="G274" s="142"/>
      <c r="H274" s="143"/>
      <c r="I274" s="143"/>
      <c r="J274" s="143"/>
      <c r="K274" s="143"/>
      <c r="L274" s="143"/>
      <c r="M274" s="143"/>
      <c r="N274" s="143"/>
    </row>
    <row r="275" spans="2:14">
      <c r="B275" s="142"/>
      <c r="C275" s="142"/>
      <c r="D275" s="142"/>
      <c r="E275" s="142"/>
      <c r="F275" s="142"/>
      <c r="G275" s="142"/>
      <c r="H275" s="143"/>
      <c r="I275" s="143"/>
      <c r="J275" s="143"/>
      <c r="K275" s="143"/>
      <c r="L275" s="143"/>
      <c r="M275" s="143"/>
      <c r="N275" s="143"/>
    </row>
    <row r="276" spans="2:14">
      <c r="B276" s="142"/>
      <c r="C276" s="142"/>
      <c r="D276" s="142"/>
      <c r="E276" s="142"/>
      <c r="F276" s="142"/>
      <c r="G276" s="142"/>
      <c r="H276" s="143"/>
      <c r="I276" s="143"/>
      <c r="J276" s="143"/>
      <c r="K276" s="143"/>
      <c r="L276" s="143"/>
      <c r="M276" s="143"/>
      <c r="N276" s="143"/>
    </row>
    <row r="277" spans="2:14">
      <c r="B277" s="142"/>
      <c r="C277" s="142"/>
      <c r="D277" s="142"/>
      <c r="E277" s="142"/>
      <c r="F277" s="142"/>
      <c r="G277" s="142"/>
      <c r="H277" s="143"/>
      <c r="I277" s="143"/>
      <c r="J277" s="143"/>
      <c r="K277" s="143"/>
      <c r="L277" s="143"/>
      <c r="M277" s="143"/>
      <c r="N277" s="143"/>
    </row>
    <row r="278" spans="2:14">
      <c r="B278" s="142"/>
      <c r="C278" s="142"/>
      <c r="D278" s="142"/>
      <c r="E278" s="142"/>
      <c r="F278" s="142"/>
      <c r="G278" s="142"/>
      <c r="H278" s="143"/>
      <c r="I278" s="143"/>
      <c r="J278" s="143"/>
      <c r="K278" s="143"/>
      <c r="L278" s="143"/>
      <c r="M278" s="143"/>
      <c r="N278" s="143"/>
    </row>
    <row r="279" spans="2:14">
      <c r="B279" s="142"/>
      <c r="C279" s="142"/>
      <c r="D279" s="142"/>
      <c r="E279" s="142"/>
      <c r="F279" s="142"/>
      <c r="G279" s="142"/>
      <c r="H279" s="143"/>
      <c r="I279" s="143"/>
      <c r="J279" s="143"/>
      <c r="K279" s="143"/>
      <c r="L279" s="143"/>
      <c r="M279" s="143"/>
      <c r="N279" s="143"/>
    </row>
    <row r="280" spans="2:14">
      <c r="B280" s="142"/>
      <c r="C280" s="142"/>
      <c r="D280" s="142"/>
      <c r="E280" s="142"/>
      <c r="F280" s="142"/>
      <c r="G280" s="142"/>
      <c r="H280" s="143"/>
      <c r="I280" s="143"/>
      <c r="J280" s="143"/>
      <c r="K280" s="143"/>
      <c r="L280" s="143"/>
      <c r="M280" s="143"/>
      <c r="N280" s="143"/>
    </row>
    <row r="281" spans="2:14">
      <c r="B281" s="142"/>
      <c r="C281" s="142"/>
      <c r="D281" s="142"/>
      <c r="E281" s="142"/>
      <c r="F281" s="142"/>
      <c r="G281" s="142"/>
      <c r="H281" s="143"/>
      <c r="I281" s="143"/>
      <c r="J281" s="143"/>
      <c r="K281" s="143"/>
      <c r="L281" s="143"/>
      <c r="M281" s="143"/>
      <c r="N281" s="143"/>
    </row>
    <row r="282" spans="2:14">
      <c r="B282" s="142"/>
      <c r="C282" s="142"/>
      <c r="D282" s="142"/>
      <c r="E282" s="142"/>
      <c r="F282" s="142"/>
      <c r="G282" s="142"/>
      <c r="H282" s="143"/>
      <c r="I282" s="143"/>
      <c r="J282" s="143"/>
      <c r="K282" s="143"/>
      <c r="L282" s="143"/>
      <c r="M282" s="143"/>
      <c r="N282" s="143"/>
    </row>
    <row r="283" spans="2:14">
      <c r="B283" s="142"/>
      <c r="C283" s="142"/>
      <c r="D283" s="142"/>
      <c r="E283" s="142"/>
      <c r="F283" s="142"/>
      <c r="G283" s="142"/>
      <c r="H283" s="143"/>
      <c r="I283" s="143"/>
      <c r="J283" s="143"/>
      <c r="K283" s="143"/>
      <c r="L283" s="143"/>
      <c r="M283" s="143"/>
      <c r="N283" s="143"/>
    </row>
    <row r="284" spans="2:14">
      <c r="B284" s="142"/>
      <c r="C284" s="142"/>
      <c r="D284" s="142"/>
      <c r="E284" s="142"/>
      <c r="F284" s="142"/>
      <c r="G284" s="142"/>
      <c r="H284" s="143"/>
      <c r="I284" s="143"/>
      <c r="J284" s="143"/>
      <c r="K284" s="143"/>
      <c r="L284" s="143"/>
      <c r="M284" s="143"/>
      <c r="N284" s="143"/>
    </row>
    <row r="285" spans="2:14">
      <c r="B285" s="142"/>
      <c r="C285" s="142"/>
      <c r="D285" s="142"/>
      <c r="E285" s="142"/>
      <c r="F285" s="142"/>
      <c r="G285" s="142"/>
      <c r="H285" s="143"/>
      <c r="I285" s="143"/>
      <c r="J285" s="143"/>
      <c r="K285" s="143"/>
      <c r="L285" s="143"/>
      <c r="M285" s="143"/>
      <c r="N285" s="143"/>
    </row>
    <row r="286" spans="2:14">
      <c r="B286" s="142"/>
      <c r="C286" s="142"/>
      <c r="D286" s="142"/>
      <c r="E286" s="142"/>
      <c r="F286" s="142"/>
      <c r="G286" s="142"/>
      <c r="H286" s="143"/>
      <c r="I286" s="143"/>
      <c r="J286" s="143"/>
      <c r="K286" s="143"/>
      <c r="L286" s="143"/>
      <c r="M286" s="143"/>
      <c r="N286" s="143"/>
    </row>
    <row r="287" spans="2:14">
      <c r="B287" s="142"/>
      <c r="C287" s="142"/>
      <c r="D287" s="142"/>
      <c r="E287" s="142"/>
      <c r="F287" s="142"/>
      <c r="G287" s="142"/>
      <c r="H287" s="143"/>
      <c r="I287" s="143"/>
      <c r="J287" s="143"/>
      <c r="K287" s="143"/>
      <c r="L287" s="143"/>
      <c r="M287" s="143"/>
      <c r="N287" s="143"/>
    </row>
    <row r="288" spans="2:14">
      <c r="B288" s="142"/>
      <c r="C288" s="142"/>
      <c r="D288" s="142"/>
      <c r="E288" s="142"/>
      <c r="F288" s="142"/>
      <c r="G288" s="142"/>
      <c r="H288" s="143"/>
      <c r="I288" s="143"/>
      <c r="J288" s="143"/>
      <c r="K288" s="143"/>
      <c r="L288" s="143"/>
      <c r="M288" s="143"/>
      <c r="N288" s="143"/>
    </row>
    <row r="289" spans="2:14">
      <c r="B289" s="142"/>
      <c r="C289" s="142"/>
      <c r="D289" s="142"/>
      <c r="E289" s="142"/>
      <c r="F289" s="142"/>
      <c r="G289" s="142"/>
      <c r="H289" s="143"/>
      <c r="I289" s="143"/>
      <c r="J289" s="143"/>
      <c r="K289" s="143"/>
      <c r="L289" s="143"/>
      <c r="M289" s="143"/>
      <c r="N289" s="143"/>
    </row>
    <row r="290" spans="2:14">
      <c r="B290" s="142"/>
      <c r="C290" s="142"/>
      <c r="D290" s="142"/>
      <c r="E290" s="142"/>
      <c r="F290" s="142"/>
      <c r="G290" s="142"/>
      <c r="H290" s="143"/>
      <c r="I290" s="143"/>
      <c r="J290" s="143"/>
      <c r="K290" s="143"/>
      <c r="L290" s="143"/>
      <c r="M290" s="143"/>
      <c r="N290" s="143"/>
    </row>
    <row r="291" spans="2:14">
      <c r="B291" s="142"/>
      <c r="C291" s="142"/>
      <c r="D291" s="142"/>
      <c r="E291" s="142"/>
      <c r="F291" s="142"/>
      <c r="G291" s="142"/>
      <c r="H291" s="143"/>
      <c r="I291" s="143"/>
      <c r="J291" s="143"/>
      <c r="K291" s="143"/>
      <c r="L291" s="143"/>
      <c r="M291" s="143"/>
      <c r="N291" s="143"/>
    </row>
    <row r="292" spans="2:14">
      <c r="B292" s="142"/>
      <c r="C292" s="142"/>
      <c r="D292" s="142"/>
      <c r="E292" s="142"/>
      <c r="F292" s="142"/>
      <c r="G292" s="142"/>
      <c r="H292" s="143"/>
      <c r="I292" s="143"/>
      <c r="J292" s="143"/>
      <c r="K292" s="143"/>
      <c r="L292" s="143"/>
      <c r="M292" s="143"/>
      <c r="N292" s="143"/>
    </row>
    <row r="293" spans="2:14">
      <c r="B293" s="142"/>
      <c r="C293" s="142"/>
      <c r="D293" s="142"/>
      <c r="E293" s="142"/>
      <c r="F293" s="142"/>
      <c r="G293" s="142"/>
      <c r="H293" s="143"/>
      <c r="I293" s="143"/>
      <c r="J293" s="143"/>
      <c r="K293" s="143"/>
      <c r="L293" s="143"/>
      <c r="M293" s="143"/>
      <c r="N293" s="143"/>
    </row>
    <row r="294" spans="2:14">
      <c r="B294" s="142"/>
      <c r="C294" s="142"/>
      <c r="D294" s="142"/>
      <c r="E294" s="142"/>
      <c r="F294" s="142"/>
      <c r="G294" s="142"/>
      <c r="H294" s="143"/>
      <c r="I294" s="143"/>
      <c r="J294" s="143"/>
      <c r="K294" s="143"/>
      <c r="L294" s="143"/>
      <c r="M294" s="143"/>
      <c r="N294" s="143"/>
    </row>
    <row r="295" spans="2:14">
      <c r="B295" s="142"/>
      <c r="C295" s="142"/>
      <c r="D295" s="142"/>
      <c r="E295" s="142"/>
      <c r="F295" s="142"/>
      <c r="G295" s="142"/>
      <c r="H295" s="143"/>
      <c r="I295" s="143"/>
      <c r="J295" s="143"/>
      <c r="K295" s="143"/>
      <c r="L295" s="143"/>
      <c r="M295" s="143"/>
      <c r="N295" s="143"/>
    </row>
    <row r="296" spans="2:14">
      <c r="B296" s="142"/>
      <c r="C296" s="142"/>
      <c r="D296" s="142"/>
      <c r="E296" s="142"/>
      <c r="F296" s="142"/>
      <c r="G296" s="142"/>
      <c r="H296" s="143"/>
      <c r="I296" s="143"/>
      <c r="J296" s="143"/>
      <c r="K296" s="143"/>
      <c r="L296" s="143"/>
      <c r="M296" s="143"/>
      <c r="N296" s="143"/>
    </row>
    <row r="297" spans="2:14">
      <c r="B297" s="142"/>
      <c r="C297" s="142"/>
      <c r="D297" s="142"/>
      <c r="E297" s="142"/>
      <c r="F297" s="142"/>
      <c r="G297" s="142"/>
      <c r="H297" s="143"/>
      <c r="I297" s="143"/>
      <c r="J297" s="143"/>
      <c r="K297" s="143"/>
      <c r="L297" s="143"/>
      <c r="M297" s="143"/>
      <c r="N297" s="143"/>
    </row>
    <row r="298" spans="2:14">
      <c r="B298" s="142"/>
      <c r="C298" s="142"/>
      <c r="D298" s="142"/>
      <c r="E298" s="142"/>
      <c r="F298" s="142"/>
      <c r="G298" s="142"/>
      <c r="H298" s="143"/>
      <c r="I298" s="143"/>
      <c r="J298" s="143"/>
      <c r="K298" s="143"/>
      <c r="L298" s="143"/>
      <c r="M298" s="143"/>
      <c r="N298" s="143"/>
    </row>
    <row r="299" spans="2:14">
      <c r="B299" s="142"/>
      <c r="C299" s="142"/>
      <c r="D299" s="142"/>
      <c r="E299" s="142"/>
      <c r="F299" s="142"/>
      <c r="G299" s="142"/>
      <c r="H299" s="143"/>
      <c r="I299" s="143"/>
      <c r="J299" s="143"/>
      <c r="K299" s="143"/>
      <c r="L299" s="143"/>
      <c r="M299" s="143"/>
      <c r="N299" s="143"/>
    </row>
    <row r="300" spans="2:14">
      <c r="B300" s="142"/>
      <c r="C300" s="142"/>
      <c r="D300" s="142"/>
      <c r="E300" s="142"/>
      <c r="F300" s="142"/>
      <c r="G300" s="142"/>
      <c r="H300" s="143"/>
      <c r="I300" s="143"/>
      <c r="J300" s="143"/>
      <c r="K300" s="143"/>
      <c r="L300" s="143"/>
      <c r="M300" s="143"/>
      <c r="N300" s="143"/>
    </row>
  </sheetData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230</v>
      </c>
    </row>
    <row r="2" spans="2:32">
      <c r="B2" s="46" t="s">
        <v>145</v>
      </c>
      <c r="C2" s="65" t="s">
        <v>231</v>
      </c>
    </row>
    <row r="3" spans="2:32">
      <c r="B3" s="46" t="s">
        <v>147</v>
      </c>
      <c r="C3" s="65" t="s">
        <v>232</v>
      </c>
    </row>
    <row r="4" spans="2:32">
      <c r="B4" s="46" t="s">
        <v>148</v>
      </c>
      <c r="C4" s="65">
        <v>74</v>
      </c>
    </row>
    <row r="6" spans="2:32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32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205</v>
      </c>
      <c r="K8" s="29" t="s">
        <v>204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87845.884342702993</v>
      </c>
      <c r="M11" s="67"/>
      <c r="N11" s="76">
        <v>1</v>
      </c>
      <c r="O11" s="76">
        <v>5.9859371985825582E-2</v>
      </c>
      <c r="Z11" s="1"/>
      <c r="AA11" s="3"/>
      <c r="AB11" s="1"/>
      <c r="AF11" s="1"/>
    </row>
    <row r="12" spans="2:32" s="4" customFormat="1" ht="18" customHeight="1">
      <c r="B12" s="68" t="s">
        <v>197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87845.884342703052</v>
      </c>
      <c r="M12" s="69"/>
      <c r="N12" s="79">
        <v>1.0000000000000007</v>
      </c>
      <c r="O12" s="79">
        <v>5.9859371985825617E-2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76485.051535520019</v>
      </c>
      <c r="M13" s="69"/>
      <c r="N13" s="79">
        <v>0.87067313520503398</v>
      </c>
      <c r="O13" s="79">
        <v>5.211794707830314E-2</v>
      </c>
      <c r="AA13" s="3"/>
    </row>
    <row r="14" spans="2:32" ht="20.25">
      <c r="B14" s="74" t="s">
        <v>1766</v>
      </c>
      <c r="C14" s="71" t="s">
        <v>1767</v>
      </c>
      <c r="D14" s="84" t="s">
        <v>29</v>
      </c>
      <c r="E14" s="71"/>
      <c r="F14" s="84" t="s">
        <v>1652</v>
      </c>
      <c r="G14" s="71" t="s">
        <v>2241</v>
      </c>
      <c r="H14" s="71" t="s">
        <v>921</v>
      </c>
      <c r="I14" s="84" t="s">
        <v>135</v>
      </c>
      <c r="J14" s="81">
        <v>1152.552858</v>
      </c>
      <c r="K14" s="83">
        <v>115680</v>
      </c>
      <c r="L14" s="81">
        <v>5864.5352597339997</v>
      </c>
      <c r="M14" s="82">
        <v>2.1514924898670832E-3</v>
      </c>
      <c r="N14" s="82">
        <v>6.6759362759163152E-2</v>
      </c>
      <c r="O14" s="82">
        <v>3.9961735289374186E-3</v>
      </c>
      <c r="AA14" s="4"/>
    </row>
    <row r="15" spans="2:32">
      <c r="B15" s="74" t="s">
        <v>1769</v>
      </c>
      <c r="C15" s="71" t="s">
        <v>1770</v>
      </c>
      <c r="D15" s="84" t="s">
        <v>29</v>
      </c>
      <c r="E15" s="71"/>
      <c r="F15" s="84" t="s">
        <v>1652</v>
      </c>
      <c r="G15" s="71" t="s">
        <v>920</v>
      </c>
      <c r="H15" s="71" t="s">
        <v>921</v>
      </c>
      <c r="I15" s="84" t="s">
        <v>132</v>
      </c>
      <c r="J15" s="81">
        <v>1436.5348260000001</v>
      </c>
      <c r="K15" s="83">
        <v>83365</v>
      </c>
      <c r="L15" s="81">
        <v>4269.3271277050007</v>
      </c>
      <c r="M15" s="82">
        <v>1.7940119717137952E-3</v>
      </c>
      <c r="N15" s="82">
        <v>4.8600195212897719E-2</v>
      </c>
      <c r="O15" s="82">
        <v>2.909177163832584E-3</v>
      </c>
    </row>
    <row r="16" spans="2:32">
      <c r="B16" s="74" t="s">
        <v>1771</v>
      </c>
      <c r="C16" s="71" t="s">
        <v>1772</v>
      </c>
      <c r="D16" s="84" t="s">
        <v>29</v>
      </c>
      <c r="E16" s="71"/>
      <c r="F16" s="84" t="s">
        <v>1652</v>
      </c>
      <c r="G16" s="71" t="s">
        <v>1030</v>
      </c>
      <c r="H16" s="71" t="s">
        <v>921</v>
      </c>
      <c r="I16" s="84" t="s">
        <v>132</v>
      </c>
      <c r="J16" s="81">
        <v>63.498142000000001</v>
      </c>
      <c r="K16" s="83">
        <v>1073293</v>
      </c>
      <c r="L16" s="81">
        <v>2429.6215989830002</v>
      </c>
      <c r="M16" s="82">
        <v>4.5545516067317844E-4</v>
      </c>
      <c r="N16" s="82">
        <v>2.7657773806506386E-2</v>
      </c>
      <c r="O16" s="82">
        <v>1.6555769705834888E-3</v>
      </c>
    </row>
    <row r="17" spans="2:15">
      <c r="B17" s="74" t="s">
        <v>1773</v>
      </c>
      <c r="C17" s="71" t="s">
        <v>1774</v>
      </c>
      <c r="D17" s="84" t="s">
        <v>29</v>
      </c>
      <c r="E17" s="71"/>
      <c r="F17" s="84" t="s">
        <v>1652</v>
      </c>
      <c r="G17" s="71" t="s">
        <v>1030</v>
      </c>
      <c r="H17" s="71" t="s">
        <v>921</v>
      </c>
      <c r="I17" s="84" t="s">
        <v>134</v>
      </c>
      <c r="J17" s="81">
        <v>835.48001599999998</v>
      </c>
      <c r="K17" s="83">
        <v>99408</v>
      </c>
      <c r="L17" s="81">
        <v>3239.3316594469998</v>
      </c>
      <c r="M17" s="82">
        <v>2.9402175086609104E-3</v>
      </c>
      <c r="N17" s="82">
        <v>3.6875167046070932E-2</v>
      </c>
      <c r="O17" s="82">
        <v>2.207324341250217E-3</v>
      </c>
    </row>
    <row r="18" spans="2:15">
      <c r="B18" s="74" t="s">
        <v>1792</v>
      </c>
      <c r="C18" s="71" t="s">
        <v>1793</v>
      </c>
      <c r="D18" s="84" t="s">
        <v>29</v>
      </c>
      <c r="E18" s="71"/>
      <c r="F18" s="84" t="s">
        <v>1652</v>
      </c>
      <c r="G18" s="71" t="s">
        <v>1065</v>
      </c>
      <c r="H18" s="71" t="s">
        <v>921</v>
      </c>
      <c r="I18" s="84" t="s">
        <v>134</v>
      </c>
      <c r="J18" s="81">
        <v>949.250722</v>
      </c>
      <c r="K18" s="83">
        <v>199088</v>
      </c>
      <c r="L18" s="81">
        <v>7370.959636134</v>
      </c>
      <c r="M18" s="82">
        <v>3.1771139342419781E-3</v>
      </c>
      <c r="N18" s="82">
        <v>8.3907853979573219E-2</v>
      </c>
      <c r="O18" s="82">
        <v>5.022671443895608E-3</v>
      </c>
    </row>
    <row r="19" spans="2:15">
      <c r="B19" s="74" t="s">
        <v>1775</v>
      </c>
      <c r="C19" s="71" t="s">
        <v>1776</v>
      </c>
      <c r="D19" s="84" t="s">
        <v>29</v>
      </c>
      <c r="E19" s="71"/>
      <c r="F19" s="84" t="s">
        <v>1652</v>
      </c>
      <c r="G19" s="71" t="s">
        <v>1065</v>
      </c>
      <c r="H19" s="71" t="s">
        <v>921</v>
      </c>
      <c r="I19" s="84" t="s">
        <v>132</v>
      </c>
      <c r="J19" s="81">
        <v>463.25839400000007</v>
      </c>
      <c r="K19" s="83">
        <v>161611</v>
      </c>
      <c r="L19" s="81">
        <v>2669.0318074259999</v>
      </c>
      <c r="M19" s="82">
        <v>1.9432636531651244E-3</v>
      </c>
      <c r="N19" s="82">
        <v>3.0383117289975871E-2</v>
      </c>
      <c r="O19" s="82">
        <v>1.8187143199496344E-3</v>
      </c>
    </row>
    <row r="20" spans="2:15">
      <c r="B20" s="74" t="s">
        <v>1782</v>
      </c>
      <c r="C20" s="71" t="s">
        <v>1783</v>
      </c>
      <c r="D20" s="84" t="s">
        <v>29</v>
      </c>
      <c r="E20" s="71"/>
      <c r="F20" s="84" t="s">
        <v>1652</v>
      </c>
      <c r="G20" s="71" t="s">
        <v>930</v>
      </c>
      <c r="H20" s="71" t="s">
        <v>921</v>
      </c>
      <c r="I20" s="84" t="s">
        <v>132</v>
      </c>
      <c r="J20" s="81">
        <v>96207.584730000017</v>
      </c>
      <c r="K20" s="83">
        <v>1249</v>
      </c>
      <c r="L20" s="81">
        <v>4283.8206941170001</v>
      </c>
      <c r="M20" s="82">
        <v>3.2829288885846767E-4</v>
      </c>
      <c r="N20" s="82">
        <v>4.8765183778047311E-2</v>
      </c>
      <c r="O20" s="82">
        <v>2.9190532757272813E-3</v>
      </c>
    </row>
    <row r="21" spans="2:15">
      <c r="B21" s="74" t="s">
        <v>1777</v>
      </c>
      <c r="C21" s="71" t="s">
        <v>1778</v>
      </c>
      <c r="D21" s="84" t="s">
        <v>29</v>
      </c>
      <c r="E21" s="71"/>
      <c r="F21" s="84" t="s">
        <v>1652</v>
      </c>
      <c r="G21" s="71" t="s">
        <v>1779</v>
      </c>
      <c r="H21" s="71" t="s">
        <v>921</v>
      </c>
      <c r="I21" s="84" t="s">
        <v>132</v>
      </c>
      <c r="J21" s="81">
        <v>55511.491427000001</v>
      </c>
      <c r="K21" s="83">
        <v>1467</v>
      </c>
      <c r="L21" s="81">
        <v>2903.170511929</v>
      </c>
      <c r="M21" s="82">
        <v>4.8553017795491206E-4</v>
      </c>
      <c r="N21" s="82">
        <v>3.3048452225754782E-2</v>
      </c>
      <c r="O21" s="82">
        <v>1.9782595953372409E-3</v>
      </c>
    </row>
    <row r="22" spans="2:15">
      <c r="B22" s="74" t="s">
        <v>1784</v>
      </c>
      <c r="C22" s="71" t="s">
        <v>1785</v>
      </c>
      <c r="D22" s="84" t="s">
        <v>29</v>
      </c>
      <c r="E22" s="71"/>
      <c r="F22" s="84" t="s">
        <v>1652</v>
      </c>
      <c r="G22" s="71" t="s">
        <v>1779</v>
      </c>
      <c r="H22" s="71" t="s">
        <v>921</v>
      </c>
      <c r="I22" s="84" t="s">
        <v>132</v>
      </c>
      <c r="J22" s="81">
        <v>73.671902000000003</v>
      </c>
      <c r="K22" s="83">
        <v>1032681</v>
      </c>
      <c r="L22" s="81">
        <v>2712.2367816630003</v>
      </c>
      <c r="M22" s="82">
        <v>3.6376962501145514E-4</v>
      </c>
      <c r="N22" s="82">
        <v>3.0874944249887275E-2</v>
      </c>
      <c r="O22" s="82">
        <v>1.8481547728956289E-3</v>
      </c>
    </row>
    <row r="23" spans="2:15">
      <c r="B23" s="74" t="s">
        <v>1788</v>
      </c>
      <c r="C23" s="71" t="s">
        <v>1789</v>
      </c>
      <c r="D23" s="84" t="s">
        <v>29</v>
      </c>
      <c r="E23" s="71"/>
      <c r="F23" s="84" t="s">
        <v>1652</v>
      </c>
      <c r="G23" s="71" t="s">
        <v>1101</v>
      </c>
      <c r="H23" s="71" t="s">
        <v>921</v>
      </c>
      <c r="I23" s="84" t="s">
        <v>134</v>
      </c>
      <c r="J23" s="81">
        <v>4874.7418980000002</v>
      </c>
      <c r="K23" s="83">
        <v>12823</v>
      </c>
      <c r="L23" s="81">
        <v>2438.0313318839999</v>
      </c>
      <c r="M23" s="82">
        <v>1.6739237458264687E-4</v>
      </c>
      <c r="N23" s="82">
        <v>2.7753506611337533E-2</v>
      </c>
      <c r="O23" s="82">
        <v>1.6613074761591231E-3</v>
      </c>
    </row>
    <row r="24" spans="2:15">
      <c r="B24" s="74" t="s">
        <v>1780</v>
      </c>
      <c r="C24" s="71" t="s">
        <v>1781</v>
      </c>
      <c r="D24" s="84" t="s">
        <v>29</v>
      </c>
      <c r="E24" s="71"/>
      <c r="F24" s="84" t="s">
        <v>1652</v>
      </c>
      <c r="G24" s="71" t="s">
        <v>1101</v>
      </c>
      <c r="H24" s="71" t="s">
        <v>921</v>
      </c>
      <c r="I24" s="84" t="s">
        <v>132</v>
      </c>
      <c r="J24" s="81">
        <v>1883.1111699999999</v>
      </c>
      <c r="K24" s="83">
        <v>115651</v>
      </c>
      <c r="L24" s="81">
        <v>7763.9882928729994</v>
      </c>
      <c r="M24" s="82">
        <v>4.2810397224848316E-4</v>
      </c>
      <c r="N24" s="82">
        <v>8.8381924218376012E-2</v>
      </c>
      <c r="O24" s="82">
        <v>5.2904864786108164E-3</v>
      </c>
    </row>
    <row r="25" spans="2:15">
      <c r="B25" s="74" t="s">
        <v>1790</v>
      </c>
      <c r="C25" s="71" t="s">
        <v>1791</v>
      </c>
      <c r="D25" s="84" t="s">
        <v>29</v>
      </c>
      <c r="E25" s="71"/>
      <c r="F25" s="84" t="s">
        <v>1652</v>
      </c>
      <c r="G25" s="71" t="s">
        <v>1101</v>
      </c>
      <c r="H25" s="71" t="s">
        <v>921</v>
      </c>
      <c r="I25" s="84" t="s">
        <v>132</v>
      </c>
      <c r="J25" s="81">
        <v>9546.2472500000003</v>
      </c>
      <c r="K25" s="83">
        <v>13070.96</v>
      </c>
      <c r="L25" s="81">
        <v>4448.3576760850001</v>
      </c>
      <c r="M25" s="82">
        <v>1.3230081756404749E-3</v>
      </c>
      <c r="N25" s="82">
        <v>5.0638202453869512E-2</v>
      </c>
      <c r="O25" s="82">
        <v>3.0311709973797206E-3</v>
      </c>
    </row>
    <row r="26" spans="2:15">
      <c r="B26" s="74" t="s">
        <v>1786</v>
      </c>
      <c r="C26" s="71" t="s">
        <v>1787</v>
      </c>
      <c r="D26" s="84" t="s">
        <v>29</v>
      </c>
      <c r="E26" s="71"/>
      <c r="F26" s="84" t="s">
        <v>1652</v>
      </c>
      <c r="G26" s="71" t="s">
        <v>1101</v>
      </c>
      <c r="H26" s="71" t="s">
        <v>921</v>
      </c>
      <c r="I26" s="84" t="s">
        <v>132</v>
      </c>
      <c r="J26" s="81">
        <v>4024.6905489999999</v>
      </c>
      <c r="K26" s="83">
        <v>26861.81</v>
      </c>
      <c r="L26" s="81">
        <v>3854.138356594</v>
      </c>
      <c r="M26" s="82">
        <v>3.9232650609475646E-4</v>
      </c>
      <c r="N26" s="82">
        <v>4.387386370382812E-2</v>
      </c>
      <c r="O26" s="82">
        <v>2.6262619279028587E-3</v>
      </c>
    </row>
    <row r="27" spans="2:15">
      <c r="B27" s="74" t="s">
        <v>1794</v>
      </c>
      <c r="C27" s="71" t="s">
        <v>1795</v>
      </c>
      <c r="D27" s="84" t="s">
        <v>29</v>
      </c>
      <c r="E27" s="71"/>
      <c r="F27" s="84" t="s">
        <v>1652</v>
      </c>
      <c r="G27" s="71" t="s">
        <v>1101</v>
      </c>
      <c r="H27" s="71" t="s">
        <v>921</v>
      </c>
      <c r="I27" s="84" t="s">
        <v>134</v>
      </c>
      <c r="J27" s="81">
        <v>7554.2940850000005</v>
      </c>
      <c r="K27" s="83">
        <v>8490</v>
      </c>
      <c r="L27" s="81">
        <v>2501.494738893</v>
      </c>
      <c r="M27" s="82">
        <v>2.2240023332231718E-4</v>
      </c>
      <c r="N27" s="82">
        <v>2.847594691100391E-2</v>
      </c>
      <c r="O27" s="82">
        <v>1.7045522987944037E-3</v>
      </c>
    </row>
    <row r="28" spans="2:15">
      <c r="B28" s="74" t="s">
        <v>1796</v>
      </c>
      <c r="C28" s="71" t="s">
        <v>1797</v>
      </c>
      <c r="D28" s="84" t="s">
        <v>29</v>
      </c>
      <c r="E28" s="71"/>
      <c r="F28" s="84" t="s">
        <v>1652</v>
      </c>
      <c r="G28" s="71" t="s">
        <v>687</v>
      </c>
      <c r="H28" s="71"/>
      <c r="I28" s="84" t="s">
        <v>135</v>
      </c>
      <c r="J28" s="81">
        <v>16619.607168999999</v>
      </c>
      <c r="K28" s="83">
        <v>16783.84</v>
      </c>
      <c r="L28" s="81">
        <v>12269.491236323001</v>
      </c>
      <c r="M28" s="82">
        <v>8.0108479049197413E-3</v>
      </c>
      <c r="N28" s="82">
        <v>0.13967064397072324</v>
      </c>
      <c r="O28" s="82">
        <v>8.3605970329433295E-3</v>
      </c>
    </row>
    <row r="29" spans="2:15">
      <c r="B29" s="74" t="s">
        <v>1798</v>
      </c>
      <c r="C29" s="71" t="s">
        <v>1799</v>
      </c>
      <c r="D29" s="84" t="s">
        <v>29</v>
      </c>
      <c r="E29" s="71"/>
      <c r="F29" s="84" t="s">
        <v>1652</v>
      </c>
      <c r="G29" s="71" t="s">
        <v>687</v>
      </c>
      <c r="H29" s="71"/>
      <c r="I29" s="84" t="s">
        <v>132</v>
      </c>
      <c r="J29" s="81">
        <v>16949.947957</v>
      </c>
      <c r="K29" s="83">
        <v>12358</v>
      </c>
      <c r="L29" s="81">
        <v>7467.5148257299998</v>
      </c>
      <c r="M29" s="82">
        <v>5.8814540466960597E-4</v>
      </c>
      <c r="N29" s="82">
        <v>8.5006996988018779E-2</v>
      </c>
      <c r="O29" s="82">
        <v>5.0884654541037706E-3</v>
      </c>
    </row>
    <row r="30" spans="2:15">
      <c r="B30" s="70"/>
      <c r="C30" s="71"/>
      <c r="D30" s="71"/>
      <c r="E30" s="71"/>
      <c r="F30" s="71"/>
      <c r="G30" s="71"/>
      <c r="H30" s="71"/>
      <c r="I30" s="71"/>
      <c r="J30" s="81"/>
      <c r="K30" s="83"/>
      <c r="L30" s="71"/>
      <c r="M30" s="71"/>
      <c r="N30" s="82"/>
      <c r="O30" s="71"/>
    </row>
    <row r="31" spans="2:15">
      <c r="B31" s="87" t="s">
        <v>216</v>
      </c>
      <c r="C31" s="69"/>
      <c r="D31" s="69"/>
      <c r="E31" s="69"/>
      <c r="F31" s="69"/>
      <c r="G31" s="69"/>
      <c r="H31" s="69"/>
      <c r="I31" s="69"/>
      <c r="J31" s="78"/>
      <c r="K31" s="80"/>
      <c r="L31" s="78">
        <v>1576.3063959180001</v>
      </c>
      <c r="M31" s="69"/>
      <c r="N31" s="79">
        <v>1.7943998261415847E-2</v>
      </c>
      <c r="O31" s="79">
        <v>1.0741164668430986E-3</v>
      </c>
    </row>
    <row r="32" spans="2:15">
      <c r="B32" s="74" t="s">
        <v>1800</v>
      </c>
      <c r="C32" s="71" t="s">
        <v>1801</v>
      </c>
      <c r="D32" s="84" t="s">
        <v>29</v>
      </c>
      <c r="E32" s="71"/>
      <c r="F32" s="84" t="s">
        <v>1652</v>
      </c>
      <c r="G32" s="71" t="s">
        <v>968</v>
      </c>
      <c r="H32" s="71" t="s">
        <v>311</v>
      </c>
      <c r="I32" s="84" t="s">
        <v>132</v>
      </c>
      <c r="J32" s="81">
        <v>53080.634143000003</v>
      </c>
      <c r="K32" s="83">
        <v>833</v>
      </c>
      <c r="L32" s="81">
        <v>1576.3063959180001</v>
      </c>
      <c r="M32" s="82">
        <v>1.7058877978113669E-4</v>
      </c>
      <c r="N32" s="82">
        <v>1.7943998261415847E-2</v>
      </c>
      <c r="O32" s="82">
        <v>1.0741164668430986E-3</v>
      </c>
    </row>
    <row r="33" spans="2:26">
      <c r="B33" s="70"/>
      <c r="C33" s="71"/>
      <c r="D33" s="71"/>
      <c r="E33" s="71"/>
      <c r="F33" s="71"/>
      <c r="G33" s="71"/>
      <c r="H33" s="71"/>
      <c r="I33" s="71"/>
      <c r="J33" s="81"/>
      <c r="K33" s="83"/>
      <c r="L33" s="71"/>
      <c r="M33" s="71"/>
      <c r="N33" s="82"/>
      <c r="O33" s="71"/>
    </row>
    <row r="34" spans="2:26">
      <c r="B34" s="87" t="s">
        <v>31</v>
      </c>
      <c r="C34" s="69"/>
      <c r="D34" s="69"/>
      <c r="E34" s="69"/>
      <c r="F34" s="69"/>
      <c r="G34" s="69"/>
      <c r="H34" s="69"/>
      <c r="I34" s="69"/>
      <c r="J34" s="78"/>
      <c r="K34" s="80"/>
      <c r="L34" s="78">
        <v>9784.5264112649984</v>
      </c>
      <c r="M34" s="69"/>
      <c r="N34" s="79">
        <v>0.11138286653355046</v>
      </c>
      <c r="O34" s="79">
        <v>6.6673084406793605E-3</v>
      </c>
    </row>
    <row r="35" spans="2:26">
      <c r="B35" s="74" t="s">
        <v>1802</v>
      </c>
      <c r="C35" s="71" t="s">
        <v>1803</v>
      </c>
      <c r="D35" s="84" t="s">
        <v>124</v>
      </c>
      <c r="E35" s="71"/>
      <c r="F35" s="84" t="s">
        <v>1628</v>
      </c>
      <c r="G35" s="71" t="s">
        <v>687</v>
      </c>
      <c r="H35" s="71"/>
      <c r="I35" s="84" t="s">
        <v>134</v>
      </c>
      <c r="J35" s="81">
        <v>4129.7274520000001</v>
      </c>
      <c r="K35" s="83">
        <v>2688</v>
      </c>
      <c r="L35" s="81">
        <v>432.96089042999995</v>
      </c>
      <c r="M35" s="82">
        <v>3.4433578579423955E-5</v>
      </c>
      <c r="N35" s="82">
        <v>4.9286417191833336E-3</v>
      </c>
      <c r="O35" s="82">
        <v>2.9502539805345405E-4</v>
      </c>
    </row>
    <row r="36" spans="2:26">
      <c r="B36" s="74" t="s">
        <v>1804</v>
      </c>
      <c r="C36" s="71" t="s">
        <v>1805</v>
      </c>
      <c r="D36" s="84" t="s">
        <v>124</v>
      </c>
      <c r="E36" s="71"/>
      <c r="F36" s="84" t="s">
        <v>1628</v>
      </c>
      <c r="G36" s="71" t="s">
        <v>687</v>
      </c>
      <c r="H36" s="71"/>
      <c r="I36" s="84" t="s">
        <v>141</v>
      </c>
      <c r="J36" s="81">
        <v>15960.374100000001</v>
      </c>
      <c r="K36" s="83">
        <v>1232</v>
      </c>
      <c r="L36" s="81">
        <v>644.71637506100001</v>
      </c>
      <c r="M36" s="82">
        <v>8.7918596307592423E-5</v>
      </c>
      <c r="N36" s="82">
        <v>7.3391756470438906E-3</v>
      </c>
      <c r="O36" s="82">
        <v>4.393184451257124E-4</v>
      </c>
    </row>
    <row r="37" spans="2:26" ht="20.25">
      <c r="B37" s="74" t="s">
        <v>1806</v>
      </c>
      <c r="C37" s="71" t="s">
        <v>1807</v>
      </c>
      <c r="D37" s="84" t="s">
        <v>124</v>
      </c>
      <c r="E37" s="71"/>
      <c r="F37" s="84" t="s">
        <v>1628</v>
      </c>
      <c r="G37" s="71" t="s">
        <v>687</v>
      </c>
      <c r="H37" s="71"/>
      <c r="I37" s="84" t="s">
        <v>132</v>
      </c>
      <c r="J37" s="81">
        <v>80216.434785999983</v>
      </c>
      <c r="K37" s="83">
        <v>1189.7</v>
      </c>
      <c r="L37" s="81">
        <v>3402.2040062059991</v>
      </c>
      <c r="M37" s="82">
        <v>1.0798332532816862E-4</v>
      </c>
      <c r="N37" s="82">
        <v>3.8729236226177355E-2</v>
      </c>
      <c r="O37" s="82">
        <v>2.3183077579896623E-3</v>
      </c>
      <c r="Z37" s="4"/>
    </row>
    <row r="38" spans="2:26">
      <c r="B38" s="74" t="s">
        <v>1808</v>
      </c>
      <c r="C38" s="71" t="s">
        <v>1809</v>
      </c>
      <c r="D38" s="84" t="s">
        <v>29</v>
      </c>
      <c r="E38" s="71"/>
      <c r="F38" s="84" t="s">
        <v>1628</v>
      </c>
      <c r="G38" s="71" t="s">
        <v>687</v>
      </c>
      <c r="H38" s="71"/>
      <c r="I38" s="84" t="s">
        <v>141</v>
      </c>
      <c r="J38" s="81">
        <v>2082.4502210000001</v>
      </c>
      <c r="K38" s="83">
        <v>9457.5519999999997</v>
      </c>
      <c r="L38" s="81">
        <v>645.75576787199998</v>
      </c>
      <c r="M38" s="82">
        <v>5.5526476819343798E-4</v>
      </c>
      <c r="N38" s="82">
        <v>7.3510076505438511E-3</v>
      </c>
      <c r="O38" s="82">
        <v>4.4002670142455406E-4</v>
      </c>
      <c r="Z38" s="3"/>
    </row>
    <row r="39" spans="2:26">
      <c r="B39" s="74" t="s">
        <v>1810</v>
      </c>
      <c r="C39" s="71" t="s">
        <v>1811</v>
      </c>
      <c r="D39" s="84" t="s">
        <v>124</v>
      </c>
      <c r="E39" s="71"/>
      <c r="F39" s="84" t="s">
        <v>1628</v>
      </c>
      <c r="G39" s="71" t="s">
        <v>687</v>
      </c>
      <c r="H39" s="71"/>
      <c r="I39" s="84" t="s">
        <v>132</v>
      </c>
      <c r="J39" s="81">
        <v>8406.5895810000002</v>
      </c>
      <c r="K39" s="83">
        <v>15545.44</v>
      </c>
      <c r="L39" s="81">
        <v>4658.8893716960001</v>
      </c>
      <c r="M39" s="82">
        <v>1.6036159715051209E-4</v>
      </c>
      <c r="N39" s="82">
        <v>5.3034805290602047E-2</v>
      </c>
      <c r="O39" s="82">
        <v>3.1746301380859783E-3</v>
      </c>
    </row>
    <row r="40" spans="2:26"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2:26"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2:26"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2:26">
      <c r="B43" s="144" t="s">
        <v>221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</row>
    <row r="44" spans="2:26">
      <c r="B44" s="144" t="s">
        <v>112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2:26">
      <c r="B45" s="144" t="s">
        <v>203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2:26">
      <c r="B46" s="144" t="s">
        <v>211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2:26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2:26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2:1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2:15"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2:15"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2:15"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  <row r="53" spans="2:15"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2:15">
      <c r="B54" s="142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</row>
    <row r="55" spans="2:15"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2:15"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2:15"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2:15"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2:15"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2:15"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</row>
    <row r="61" spans="2:15"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</row>
    <row r="62" spans="2:15"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</row>
    <row r="63" spans="2:15"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</row>
    <row r="64" spans="2:15">
      <c r="B64" s="142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</row>
    <row r="65" spans="2:15"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</row>
    <row r="66" spans="2:15">
      <c r="B66" s="142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</row>
    <row r="67" spans="2:15"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2:15"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2:15"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2:15"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2:15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</row>
    <row r="72" spans="2:15">
      <c r="B72" s="14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2:15">
      <c r="B73" s="142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2:15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</row>
    <row r="75" spans="2:15">
      <c r="B75" s="142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2:15">
      <c r="B76" s="142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2:15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2:15"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2:15">
      <c r="B79" s="142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</row>
    <row r="80" spans="2:15">
      <c r="B80" s="142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</row>
    <row r="81" spans="2:15"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</row>
    <row r="82" spans="2:1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</row>
    <row r="83" spans="2:15">
      <c r="B83" s="142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</row>
    <row r="84" spans="2:15"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</row>
    <row r="85" spans="2:15">
      <c r="B85" s="142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</row>
    <row r="86" spans="2:15">
      <c r="B86" s="142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</row>
    <row r="87" spans="2:15">
      <c r="B87" s="142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</row>
    <row r="88" spans="2:15"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</row>
    <row r="89" spans="2:15"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</row>
    <row r="90" spans="2:15">
      <c r="B90" s="142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</row>
    <row r="91" spans="2:15"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</row>
    <row r="92" spans="2:15"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</row>
    <row r="93" spans="2:15">
      <c r="B93" s="14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</row>
    <row r="94" spans="2:15"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</row>
    <row r="95" spans="2:15"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</row>
    <row r="96" spans="2:15">
      <c r="B96" s="142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</row>
    <row r="97" spans="2:15"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</row>
    <row r="98" spans="2:15">
      <c r="B98" s="142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</row>
    <row r="99" spans="2:15">
      <c r="B99" s="142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</row>
    <row r="100" spans="2:15"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</row>
    <row r="101" spans="2:15"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</row>
    <row r="102" spans="2:15">
      <c r="B102" s="142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</row>
    <row r="103" spans="2:15"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</row>
    <row r="104" spans="2:15">
      <c r="B104" s="142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</row>
    <row r="105" spans="2:15">
      <c r="B105" s="142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</row>
    <row r="106" spans="2:15"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</row>
    <row r="107" spans="2:15">
      <c r="B107" s="142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</row>
    <row r="108" spans="2:15">
      <c r="B108" s="142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</row>
    <row r="109" spans="2:15">
      <c r="B109" s="142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</row>
    <row r="110" spans="2:15">
      <c r="B110" s="142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</row>
    <row r="111" spans="2:15">
      <c r="B111" s="142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2:15">
      <c r="B112" s="142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2:15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2:15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</row>
    <row r="115" spans="2:15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</row>
    <row r="116" spans="2:15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</row>
    <row r="117" spans="2:15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</row>
    <row r="118" spans="2:15">
      <c r="B118" s="142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</row>
    <row r="119" spans="2:15">
      <c r="B119" s="142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</row>
    <row r="120" spans="2:15">
      <c r="B120" s="142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</row>
    <row r="121" spans="2:15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</row>
    <row r="122" spans="2:15">
      <c r="B122" s="142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</row>
    <row r="123" spans="2:15">
      <c r="B123" s="14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</row>
    <row r="124" spans="2:15">
      <c r="B124" s="142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</row>
    <row r="125" spans="2:15">
      <c r="B125" s="142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</row>
    <row r="126" spans="2:15">
      <c r="B126" s="142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</row>
    <row r="127" spans="2:15">
      <c r="B127" s="142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</row>
    <row r="128" spans="2:15">
      <c r="B128" s="142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</row>
    <row r="129" spans="2:15">
      <c r="B129" s="142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</row>
    <row r="130" spans="2:15">
      <c r="B130" s="142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</row>
    <row r="131" spans="2:15">
      <c r="B131" s="142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</row>
    <row r="132" spans="2:15">
      <c r="B132" s="142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</row>
    <row r="133" spans="2:15">
      <c r="B133" s="142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</row>
    <row r="134" spans="2:15">
      <c r="B134" s="142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</row>
    <row r="135" spans="2:15">
      <c r="B135" s="142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</row>
    <row r="136" spans="2:15">
      <c r="B136" s="142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</row>
    <row r="137" spans="2:15">
      <c r="B137" s="142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</row>
    <row r="138" spans="2:15">
      <c r="B138" s="142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</row>
    <row r="139" spans="2:15"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</row>
    <row r="140" spans="2:15">
      <c r="B140" s="142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</row>
    <row r="141" spans="2:15">
      <c r="B141" s="142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</row>
    <row r="142" spans="2:15">
      <c r="B142" s="142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</row>
    <row r="143" spans="2:15">
      <c r="B143" s="142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</row>
    <row r="144" spans="2:15">
      <c r="B144" s="142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</row>
    <row r="145" spans="2:15"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</row>
    <row r="146" spans="2:15">
      <c r="B146" s="142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</row>
    <row r="147" spans="2:15">
      <c r="B147" s="142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</row>
    <row r="148" spans="2:15">
      <c r="B148" s="142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</row>
    <row r="149" spans="2:15">
      <c r="B149" s="142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</row>
    <row r="150" spans="2:15">
      <c r="B150" s="142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</row>
    <row r="151" spans="2:15"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</row>
    <row r="152" spans="2:15">
      <c r="B152" s="14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</row>
    <row r="153" spans="2:15">
      <c r="B153" s="142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</row>
    <row r="154" spans="2:15">
      <c r="B154" s="142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</row>
    <row r="155" spans="2:15">
      <c r="B155" s="142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</row>
    <row r="156" spans="2:15">
      <c r="B156" s="142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</row>
    <row r="157" spans="2:15">
      <c r="B157" s="142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</row>
    <row r="158" spans="2:15">
      <c r="B158" s="142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2:15"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2:15">
      <c r="B160" s="142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</row>
    <row r="161" spans="2:15">
      <c r="B161" s="142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</row>
    <row r="162" spans="2:15">
      <c r="B162" s="142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</row>
    <row r="163" spans="2:15">
      <c r="B163" s="142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</row>
    <row r="164" spans="2:15">
      <c r="B164" s="142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</row>
    <row r="165" spans="2:15">
      <c r="B165" s="142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</row>
    <row r="166" spans="2:15">
      <c r="B166" s="142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</row>
    <row r="167" spans="2:15">
      <c r="B167" s="142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</row>
    <row r="168" spans="2:15">
      <c r="B168" s="142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</row>
    <row r="169" spans="2:15">
      <c r="B169" s="142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</row>
    <row r="170" spans="2:15">
      <c r="B170" s="142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</row>
    <row r="171" spans="2:15">
      <c r="B171" s="142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</row>
    <row r="172" spans="2:15">
      <c r="B172" s="142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</row>
    <row r="173" spans="2:15">
      <c r="B173" s="142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</row>
    <row r="174" spans="2:15">
      <c r="B174" s="142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</row>
    <row r="175" spans="2:15">
      <c r="B175" s="142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</row>
    <row r="176" spans="2:15">
      <c r="B176" s="142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</row>
    <row r="177" spans="2:15">
      <c r="B177" s="14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</row>
    <row r="178" spans="2:15">
      <c r="B178" s="142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</row>
    <row r="179" spans="2:15">
      <c r="B179" s="142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</row>
    <row r="180" spans="2:15">
      <c r="B180" s="142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</row>
    <row r="181" spans="2:15">
      <c r="B181" s="142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</row>
    <row r="182" spans="2:15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2:15">
      <c r="B183" s="142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</row>
    <row r="184" spans="2:15">
      <c r="B184" s="142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</row>
    <row r="185" spans="2:15">
      <c r="B185" s="142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2:15"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</row>
    <row r="187" spans="2:15">
      <c r="B187" s="142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</row>
    <row r="188" spans="2:15">
      <c r="B188" s="142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</row>
    <row r="189" spans="2:15">
      <c r="B189" s="142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</row>
    <row r="190" spans="2:15">
      <c r="B190" s="142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</row>
    <row r="191" spans="2:15">
      <c r="B191" s="142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</row>
    <row r="192" spans="2:15">
      <c r="B192" s="142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</row>
    <row r="193" spans="2:15">
      <c r="B193" s="142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</row>
    <row r="194" spans="2:15">
      <c r="B194" s="142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</row>
    <row r="195" spans="2:15">
      <c r="B195" s="142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</row>
    <row r="196" spans="2:15">
      <c r="B196" s="142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</row>
    <row r="197" spans="2:15">
      <c r="B197" s="142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</row>
    <row r="198" spans="2:15">
      <c r="B198" s="142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</row>
    <row r="199" spans="2:15">
      <c r="B199" s="142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</row>
    <row r="200" spans="2:15">
      <c r="B200" s="142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B323" s="41"/>
      <c r="C323" s="1"/>
      <c r="D323" s="1"/>
      <c r="E323" s="1"/>
    </row>
    <row r="324" spans="2:5">
      <c r="B324" s="41"/>
      <c r="C324" s="1"/>
      <c r="D324" s="1"/>
      <c r="E324" s="1"/>
    </row>
    <row r="325" spans="2:5">
      <c r="B325" s="3"/>
      <c r="C325" s="1"/>
      <c r="D325" s="1"/>
      <c r="E325" s="1"/>
    </row>
  </sheetData>
  <mergeCells count="2">
    <mergeCell ref="B6:O6"/>
    <mergeCell ref="B7:O7"/>
  </mergeCells>
  <phoneticPr fontId="5" type="noConversion"/>
  <dataValidations count="1">
    <dataValidation allowBlank="1" showInputMessage="1" showErrorMessage="1" sqref="B44:B1048576 B39:B42 B27:B37 B1:B21 D1:O21 C5:C21 C27:O1048576 B22:O26 A1:A1048576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230</v>
      </c>
    </row>
    <row r="2" spans="2:30">
      <c r="B2" s="46" t="s">
        <v>145</v>
      </c>
      <c r="C2" s="65" t="s">
        <v>231</v>
      </c>
    </row>
    <row r="3" spans="2:30">
      <c r="B3" s="46" t="s">
        <v>147</v>
      </c>
      <c r="C3" s="65" t="s">
        <v>232</v>
      </c>
    </row>
    <row r="4" spans="2:30">
      <c r="B4" s="46" t="s">
        <v>148</v>
      </c>
      <c r="C4" s="65">
        <v>74</v>
      </c>
    </row>
    <row r="6" spans="2:30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30" ht="26.25" customHeight="1">
      <c r="B7" s="123" t="s">
        <v>94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2" t="s">
        <v>49</v>
      </c>
      <c r="C11" s="103"/>
      <c r="D11" s="103"/>
      <c r="E11" s="103"/>
      <c r="F11" s="103"/>
      <c r="G11" s="104"/>
      <c r="H11" s="105"/>
      <c r="I11" s="104">
        <v>10.539559872000002</v>
      </c>
      <c r="J11" s="103"/>
      <c r="K11" s="106">
        <v>1</v>
      </c>
      <c r="L11" s="106">
        <v>7.1817984378608393E-6</v>
      </c>
      <c r="Y11" s="1"/>
      <c r="Z11" s="3"/>
      <c r="AA11" s="1"/>
      <c r="AC11" s="1"/>
    </row>
    <row r="12" spans="2:30" s="4" customFormat="1" ht="18" customHeight="1">
      <c r="B12" s="107" t="s">
        <v>27</v>
      </c>
      <c r="C12" s="103"/>
      <c r="D12" s="103"/>
      <c r="E12" s="103"/>
      <c r="F12" s="103"/>
      <c r="G12" s="104"/>
      <c r="H12" s="105"/>
      <c r="I12" s="104">
        <v>10.539559872000002</v>
      </c>
      <c r="J12" s="103"/>
      <c r="K12" s="106">
        <v>1</v>
      </c>
      <c r="L12" s="106">
        <v>7.1817984378608393E-6</v>
      </c>
      <c r="Y12" s="1"/>
      <c r="Z12" s="3"/>
      <c r="AA12" s="1"/>
      <c r="AC12" s="1"/>
    </row>
    <row r="13" spans="2:30">
      <c r="B13" s="87" t="s">
        <v>1812</v>
      </c>
      <c r="C13" s="69"/>
      <c r="D13" s="69"/>
      <c r="E13" s="69"/>
      <c r="F13" s="69"/>
      <c r="G13" s="78"/>
      <c r="H13" s="80"/>
      <c r="I13" s="78">
        <v>10.539559872000002</v>
      </c>
      <c r="J13" s="69"/>
      <c r="K13" s="79">
        <v>1</v>
      </c>
      <c r="L13" s="79">
        <v>7.1817984378608393E-6</v>
      </c>
      <c r="Z13" s="3"/>
    </row>
    <row r="14" spans="2:30" ht="20.25">
      <c r="B14" s="74" t="s">
        <v>1813</v>
      </c>
      <c r="C14" s="71" t="s">
        <v>1814</v>
      </c>
      <c r="D14" s="84" t="s">
        <v>120</v>
      </c>
      <c r="E14" s="84" t="s">
        <v>156</v>
      </c>
      <c r="F14" s="84" t="s">
        <v>133</v>
      </c>
      <c r="G14" s="81">
        <v>5582.3940000000002</v>
      </c>
      <c r="H14" s="83">
        <v>188.8</v>
      </c>
      <c r="I14" s="81">
        <v>10.539559872000002</v>
      </c>
      <c r="J14" s="82">
        <v>5.6669235314725031E-4</v>
      </c>
      <c r="K14" s="82">
        <v>1</v>
      </c>
      <c r="L14" s="82">
        <v>7.1817984378608393E-6</v>
      </c>
      <c r="Z14" s="4"/>
    </row>
    <row r="15" spans="2:30">
      <c r="B15" s="70"/>
      <c r="C15" s="71"/>
      <c r="D15" s="71"/>
      <c r="E15" s="71"/>
      <c r="F15" s="71"/>
      <c r="G15" s="81"/>
      <c r="H15" s="83"/>
      <c r="I15" s="71"/>
      <c r="J15" s="71"/>
      <c r="K15" s="82"/>
      <c r="L15" s="71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144" t="s">
        <v>221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144" t="s">
        <v>112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144" t="s">
        <v>203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144" t="s">
        <v>211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2020-06-03T07:38:10Z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