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C32" i="5"/>
  <c r="C39" i="5"/>
  <c r="E39" i="5"/>
  <c r="E32" i="5"/>
  <c r="G4" i="5" l="1"/>
  <c r="G39" i="5"/>
  <c r="G6" i="5"/>
  <c r="G32" i="5"/>
  <c r="E6" i="5"/>
  <c r="I4" i="5" l="1"/>
  <c r="I6" i="5"/>
  <c r="I32" i="5"/>
  <c r="I39" i="5"/>
  <c r="K4" i="5" l="1"/>
  <c r="K39" i="5"/>
  <c r="K6" i="5"/>
  <c r="K32" i="5"/>
  <c r="M4" i="5" l="1"/>
  <c r="M6" i="5"/>
  <c r="M32" i="5"/>
  <c r="O4" i="5" l="1"/>
  <c r="O32" i="5"/>
  <c r="M39" i="5"/>
  <c r="O6" i="5"/>
  <c r="Q4" i="5" l="1"/>
  <c r="S4" i="5" s="1"/>
  <c r="S39" i="5"/>
  <c r="O39" i="5"/>
  <c r="Q32" i="5"/>
  <c r="Q6" i="5"/>
  <c r="S32" i="5"/>
  <c r="U4" i="5" l="1"/>
  <c r="U32" i="5"/>
  <c r="S6" i="5"/>
  <c r="Q39" i="5"/>
  <c r="U39" i="5"/>
  <c r="W4" i="5" l="1"/>
  <c r="U6" i="5"/>
  <c r="W39" i="5"/>
  <c r="W32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<sst xmlns="http://schemas.openxmlformats.org/spreadsheetml/2006/main" count="164" uniqueCount="48">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</sst>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4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7.6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-3.4837198803091094E-5</v>
      </c>
      <c r="D8" s="11">
        <v>9.5994030276314118E-2</v>
      </c>
      <c r="E8" s="29">
        <v>-6.3199739977098343E-5</v>
      </c>
      <c r="F8" s="30">
        <v>9.93718580952902E-2</v>
      </c>
      <c r="G8" s="10">
        <v>1.1206984241175998E-3</v>
      </c>
      <c r="H8" s="11">
        <v>0.11963176307598683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1.5744323381176339E-3</v>
      </c>
      <c r="D9" s="11">
        <v>0.3439804172846912</v>
      </c>
      <c r="E9" s="29">
        <v>4.0183089168236699E-3</v>
      </c>
      <c r="F9" s="30">
        <v>0.34022766215830746</v>
      </c>
      <c r="G9" s="10">
        <v>-1.2569248496391881E-2</v>
      </c>
      <c r="H9" s="11">
        <v>0.32302036804800371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5.255537574643268E-5</v>
      </c>
      <c r="D12" s="11">
        <v>0.2997487789244086</v>
      </c>
      <c r="E12" s="29">
        <v>-1.2884258598496297E-4</v>
      </c>
      <c r="F12" s="30">
        <v>0.30195788164388843</v>
      </c>
      <c r="G12" s="10">
        <v>-1.9082393986367883E-2</v>
      </c>
      <c r="H12" s="11">
        <v>0.3150298930359961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4.4985690230706863E-5</v>
      </c>
      <c r="D13" s="11">
        <v>7.7647091572920126E-3</v>
      </c>
      <c r="E13" s="29">
        <v>3.4315435475421212E-5</v>
      </c>
      <c r="F13" s="30">
        <v>7.6855908879685936E-3</v>
      </c>
      <c r="G13" s="10">
        <v>-5.5951104838994619E-4</v>
      </c>
      <c r="H13" s="11">
        <v>7.7210879426754591E-3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7.9555826693329798E-4</v>
      </c>
      <c r="D14" s="11">
        <v>7.4215991571639162E-2</v>
      </c>
      <c r="E14" s="29">
        <v>-4.6099257339877187E-3</v>
      </c>
      <c r="F14" s="30">
        <v>7.4372781003142346E-2</v>
      </c>
      <c r="G14" s="10">
        <v>-1.1950491737207396E-2</v>
      </c>
      <c r="H14" s="11">
        <v>6.6930176434820993E-2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-1.0785187037420222E-3</v>
      </c>
      <c r="D15" s="11">
        <v>0.15532635612739631</v>
      </c>
      <c r="E15" s="29">
        <v>-3.7341911004346267E-3</v>
      </c>
      <c r="F15" s="30">
        <v>0.15189353040620884</v>
      </c>
      <c r="G15" s="10">
        <v>-1.304057494099564E-2</v>
      </c>
      <c r="H15" s="11">
        <v>0.15258034439240212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-1.5148899901845699E-4</v>
      </c>
      <c r="D16" s="11">
        <v>1.9487850381643527E-2</v>
      </c>
      <c r="E16" s="29">
        <v>-4.4468872759870535E-4</v>
      </c>
      <c r="F16" s="30">
        <v>2.0198276580109632E-2</v>
      </c>
      <c r="G16" s="10">
        <v>-1.8116218773874591E-3</v>
      </c>
      <c r="H16" s="11">
        <v>2.1539092131145198E-2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4.8543465153633633E-6</v>
      </c>
      <c r="D18" s="11">
        <v>9.6817078559909796E-6</v>
      </c>
      <c r="E18" s="29">
        <v>-9.0616350243149114E-7</v>
      </c>
      <c r="F18" s="30">
        <v>1.1384117775137263E-5</v>
      </c>
      <c r="G18" s="10">
        <v>-5.8686892127460697E-6</v>
      </c>
      <c r="H18" s="11">
        <v>7.5930152511035035E-6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9.2278818061193309E-4</v>
      </c>
      <c r="D19" s="11">
        <v>2.5055105072839521E-3</v>
      </c>
      <c r="E19" s="29">
        <v>-5.5025343667041817E-3</v>
      </c>
      <c r="F19" s="30">
        <v>3.2582872308680477E-3</v>
      </c>
      <c r="G19" s="10">
        <v>-1.1766167240120308E-2</v>
      </c>
      <c r="H19" s="11">
        <v>-7.4546877471799991E-3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-3.4372059879244401E-5</v>
      </c>
      <c r="D20" s="11">
        <v>1.8995456216889864E-4</v>
      </c>
      <c r="E20" s="29">
        <v>7.2864785844983272E-4</v>
      </c>
      <c r="F20" s="30">
        <v>2.5077099703451526E-4</v>
      </c>
      <c r="G20" s="10">
        <v>1.6744359949367573E-3</v>
      </c>
      <c r="H20" s="11">
        <v>2.7541737039382241E-4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4.0427632874468327E-6</v>
      </c>
      <c r="D22" s="11">
        <v>7.7671949930625632E-4</v>
      </c>
      <c r="E22" s="29">
        <v>3.0162074408017005E-6</v>
      </c>
      <c r="F22" s="30">
        <v>7.7197687940692907E-4</v>
      </c>
      <c r="G22" s="10">
        <v>-1.0925640298107893E-4</v>
      </c>
      <c r="H22" s="11">
        <v>7.189523005047279E-4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2.0999999999999999E-3</v>
      </c>
      <c r="D27" s="15">
        <v>1</v>
      </c>
      <c r="E27" s="31">
        <v>-9.7000000000000003E-3</v>
      </c>
      <c r="F27" s="32">
        <v>1.0000000000000002</v>
      </c>
      <c r="G27" s="14">
        <v>-6.8099999999999994E-2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167.61</v>
      </c>
      <c r="D28" s="71"/>
      <c r="E28" s="69">
        <v>-800.51</v>
      </c>
      <c r="F28" s="70"/>
      <c r="G28" s="60">
        <v>-5556.77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1.4449528679033076E-3</v>
      </c>
      <c r="D34" s="19">
        <v>0.89052857298451193</v>
      </c>
      <c r="E34" s="33">
        <v>5.632968573990641E-4</v>
      </c>
      <c r="F34" s="34">
        <v>0.89125818698854697</v>
      </c>
      <c r="G34" s="18">
        <v>-4.8133284515403815E-2</v>
      </c>
      <c r="H34" s="19">
        <v>0.89639194110220932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6.5504713209669694E-4</v>
      </c>
      <c r="D35" s="11">
        <v>0.10947142701548804</v>
      </c>
      <c r="E35" s="29">
        <v>-1.0263296857399063E-2</v>
      </c>
      <c r="F35" s="30">
        <v>0.108741813011453</v>
      </c>
      <c r="G35" s="10">
        <v>-1.9966715484596151E-2</v>
      </c>
      <c r="H35" s="11">
        <v>0.10360805889779071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2.0999999999999999E-3</v>
      </c>
      <c r="D36" s="15">
        <v>1</v>
      </c>
      <c r="E36" s="31">
        <v>-9.7000000000000003E-3</v>
      </c>
      <c r="F36" s="32">
        <v>1</v>
      </c>
      <c r="G36" s="14">
        <v>-6.8099999999999994E-2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1.918738939906361E-3</v>
      </c>
      <c r="D41" s="19">
        <v>0.99073287509982177</v>
      </c>
      <c r="E41" s="33">
        <v>-9.9457369573899279E-3</v>
      </c>
      <c r="F41" s="34">
        <v>0.99029895905563403</v>
      </c>
      <c r="G41" s="18">
        <v>-6.4578304961552702E-2</v>
      </c>
      <c r="H41" s="19">
        <v>0.99392654518003409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1.8126106009364086E-4</v>
      </c>
      <c r="D42" s="11">
        <v>9.2671249001782304E-3</v>
      </c>
      <c r="E42" s="29">
        <v>2.4573695738993277E-4</v>
      </c>
      <c r="F42" s="30">
        <v>9.7010409443659337E-3</v>
      </c>
      <c r="G42" s="10">
        <v>-3.5216950384473079E-3</v>
      </c>
      <c r="H42" s="11">
        <v>6.0734548199659144E-3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2.0999999999999999E-3</v>
      </c>
      <c r="D43" s="15">
        <v>1</v>
      </c>
      <c r="E43" s="31">
        <v>-9.7000000000000003E-3</v>
      </c>
      <c r="F43" s="32">
        <v>1</v>
      </c>
      <c r="G43" s="14">
        <v>-6.8099999999999994E-2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3"/>
      <c r="F45" s="53"/>
      <c r="G45" s="53"/>
      <c r="H45" s="53"/>
      <c r="I45" s="53"/>
      <c r="J45" s="53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4"/>
      <c r="F47" s="54"/>
      <c r="G47" s="54"/>
      <c r="H47" s="54"/>
      <c r="I47" s="54"/>
      <c r="J47" s="54"/>
    </row>
    <row r="48" spans="2:26">
      <c r="B48" s="9" t="s">
        <v>5</v>
      </c>
      <c r="C48" s="10">
        <v>1.017123662418631E-3</v>
      </c>
      <c r="D48" s="46">
        <v>0.11963176307598683</v>
      </c>
      <c r="E48" s="55"/>
      <c r="F48" s="55"/>
      <c r="G48" s="55"/>
      <c r="H48" s="55"/>
      <c r="I48" s="55"/>
      <c r="J48" s="55"/>
    </row>
    <row r="49" spans="2:10">
      <c r="B49" s="12" t="s">
        <v>7</v>
      </c>
      <c r="C49" s="10">
        <v>-7.0031686744525118E-3</v>
      </c>
      <c r="D49" s="46">
        <v>0.32302036804800371</v>
      </c>
      <c r="E49" s="55"/>
      <c r="F49" s="55"/>
      <c r="G49" s="55"/>
      <c r="H49" s="55"/>
      <c r="I49" s="55"/>
      <c r="J49" s="55"/>
    </row>
    <row r="50" spans="2:10">
      <c r="B50" s="12" t="s">
        <v>9</v>
      </c>
      <c r="C50" s="10">
        <v>0</v>
      </c>
      <c r="D50" s="46">
        <v>0</v>
      </c>
      <c r="E50" s="55"/>
      <c r="F50" s="55"/>
      <c r="G50" s="55"/>
      <c r="H50" s="55"/>
      <c r="I50" s="55"/>
      <c r="J50" s="55"/>
    </row>
    <row r="51" spans="2:10">
      <c r="B51" s="12" t="s">
        <v>11</v>
      </c>
      <c r="C51" s="10">
        <v>0</v>
      </c>
      <c r="D51" s="46">
        <v>0</v>
      </c>
      <c r="E51" s="55"/>
      <c r="F51" s="55"/>
      <c r="G51" s="55"/>
      <c r="H51" s="55"/>
      <c r="I51" s="55"/>
      <c r="J51" s="55"/>
    </row>
    <row r="52" spans="2:10">
      <c r="B52" s="12" t="s">
        <v>13</v>
      </c>
      <c r="C52" s="10">
        <v>-1.9055499766118915E-2</v>
      </c>
      <c r="D52" s="46">
        <v>0.3150298930359961</v>
      </c>
      <c r="E52" s="55"/>
      <c r="F52" s="55"/>
      <c r="G52" s="55"/>
      <c r="H52" s="55"/>
      <c r="I52" s="55"/>
      <c r="J52" s="55"/>
    </row>
    <row r="53" spans="2:10">
      <c r="B53" s="12" t="s">
        <v>15</v>
      </c>
      <c r="C53" s="10">
        <v>-4.7770242139613461E-4</v>
      </c>
      <c r="D53" s="46">
        <v>7.7210879426754591E-3</v>
      </c>
      <c r="E53" s="55"/>
      <c r="F53" s="55"/>
      <c r="G53" s="55"/>
      <c r="H53" s="55"/>
      <c r="I53" s="55"/>
      <c r="J53" s="55"/>
    </row>
    <row r="54" spans="2:10">
      <c r="B54" s="12" t="s">
        <v>17</v>
      </c>
      <c r="C54" s="10">
        <v>-1.5639404582685562E-2</v>
      </c>
      <c r="D54" s="46">
        <v>6.6930176434820993E-2</v>
      </c>
      <c r="E54" s="55"/>
      <c r="F54" s="55"/>
      <c r="G54" s="55"/>
      <c r="H54" s="55"/>
      <c r="I54" s="55"/>
      <c r="J54" s="55"/>
    </row>
    <row r="55" spans="2:10">
      <c r="B55" s="12" t="s">
        <v>19</v>
      </c>
      <c r="C55" s="10">
        <v>-1.7692095893591098E-2</v>
      </c>
      <c r="D55" s="46">
        <v>0.15258034439240212</v>
      </c>
      <c r="E55" s="55"/>
      <c r="F55" s="55"/>
      <c r="G55" s="55"/>
      <c r="H55" s="55"/>
      <c r="I55" s="55"/>
      <c r="J55" s="55"/>
    </row>
    <row r="56" spans="2:10">
      <c r="B56" s="12" t="s">
        <v>21</v>
      </c>
      <c r="C56" s="10">
        <v>-2.3938720551028624E-3</v>
      </c>
      <c r="D56" s="46">
        <v>2.1539092131145198E-2</v>
      </c>
      <c r="E56" s="55"/>
      <c r="F56" s="55"/>
      <c r="G56" s="55"/>
      <c r="H56" s="55"/>
      <c r="I56" s="55"/>
      <c r="J56" s="55"/>
    </row>
    <row r="57" spans="2:10">
      <c r="B57" s="12" t="s">
        <v>23</v>
      </c>
      <c r="C57" s="10">
        <v>0</v>
      </c>
      <c r="D57" s="46">
        <v>0</v>
      </c>
      <c r="E57" s="55"/>
      <c r="F57" s="55"/>
      <c r="G57" s="55"/>
      <c r="H57" s="55"/>
      <c r="I57" s="55"/>
      <c r="J57" s="55"/>
    </row>
    <row r="58" spans="2:10">
      <c r="B58" s="12" t="s">
        <v>25</v>
      </c>
      <c r="C58" s="10">
        <v>-1.9103349904090947E-6</v>
      </c>
      <c r="D58" s="46">
        <v>7.5930152511035035E-6</v>
      </c>
      <c r="E58" s="55"/>
      <c r="F58" s="55"/>
      <c r="G58" s="55"/>
      <c r="H58" s="55"/>
      <c r="I58" s="55"/>
      <c r="J58" s="55"/>
    </row>
    <row r="59" spans="2:10">
      <c r="B59" s="12" t="s">
        <v>26</v>
      </c>
      <c r="C59" s="10">
        <v>-1.6210501666405041E-2</v>
      </c>
      <c r="D59" s="46">
        <v>-7.4546877471799991E-3</v>
      </c>
      <c r="E59" s="55"/>
      <c r="F59" s="55"/>
      <c r="G59" s="55"/>
      <c r="H59" s="55"/>
      <c r="I59" s="55"/>
      <c r="J59" s="55"/>
    </row>
    <row r="60" spans="2:10">
      <c r="B60" s="12" t="s">
        <v>27</v>
      </c>
      <c r="C60" s="10">
        <v>2.3572644086020614E-3</v>
      </c>
      <c r="D60" s="46">
        <v>2.7541737039382241E-4</v>
      </c>
      <c r="E60" s="55"/>
      <c r="F60" s="55"/>
      <c r="G60" s="55"/>
      <c r="H60" s="55"/>
      <c r="I60" s="55"/>
      <c r="J60" s="55"/>
    </row>
    <row r="61" spans="2:10">
      <c r="B61" s="12" t="s">
        <v>28</v>
      </c>
      <c r="C61" s="10">
        <v>0</v>
      </c>
      <c r="D61" s="46">
        <v>0</v>
      </c>
      <c r="E61" s="55"/>
      <c r="F61" s="55"/>
      <c r="G61" s="55"/>
      <c r="H61" s="55"/>
      <c r="I61" s="55"/>
      <c r="J61" s="55"/>
    </row>
    <row r="62" spans="2:10">
      <c r="B62" s="12" t="s">
        <v>29</v>
      </c>
      <c r="C62" s="10">
        <v>-1.016554792782839E-4</v>
      </c>
      <c r="D62" s="46">
        <v>7.189523005047279E-4</v>
      </c>
      <c r="E62" s="55"/>
      <c r="F62" s="55"/>
      <c r="G62" s="55"/>
      <c r="H62" s="55"/>
      <c r="I62" s="55"/>
      <c r="J62" s="55"/>
    </row>
    <row r="63" spans="2:10">
      <c r="B63" s="12" t="s">
        <v>30</v>
      </c>
      <c r="C63" s="10">
        <v>0</v>
      </c>
      <c r="D63" s="46">
        <v>0</v>
      </c>
      <c r="E63" s="55"/>
      <c r="F63" s="55"/>
      <c r="G63" s="55"/>
      <c r="H63" s="55"/>
      <c r="I63" s="55"/>
      <c r="J63" s="55"/>
    </row>
    <row r="64" spans="2:10">
      <c r="B64" s="12" t="s">
        <v>31</v>
      </c>
      <c r="C64" s="10">
        <v>0</v>
      </c>
      <c r="D64" s="46">
        <v>0</v>
      </c>
      <c r="E64" s="55"/>
      <c r="F64" s="55"/>
      <c r="G64" s="55"/>
      <c r="H64" s="55"/>
      <c r="I64" s="55"/>
      <c r="J64" s="55"/>
    </row>
    <row r="65" spans="2:10">
      <c r="B65" s="12" t="s">
        <v>32</v>
      </c>
      <c r="C65" s="10">
        <v>0</v>
      </c>
      <c r="D65" s="46">
        <v>0</v>
      </c>
      <c r="E65" s="55"/>
      <c r="F65" s="55"/>
      <c r="G65" s="55"/>
      <c r="H65" s="55"/>
      <c r="I65" s="55"/>
      <c r="J65" s="55"/>
    </row>
    <row r="66" spans="2:10">
      <c r="B66" s="12" t="s">
        <v>33</v>
      </c>
      <c r="C66" s="10">
        <v>0</v>
      </c>
      <c r="D66" s="46">
        <v>0</v>
      </c>
      <c r="E66" s="55"/>
      <c r="F66" s="55"/>
      <c r="G66" s="55"/>
      <c r="H66" s="55"/>
      <c r="I66" s="55"/>
      <c r="J66" s="55"/>
    </row>
    <row r="67" spans="2:10">
      <c r="B67" s="13" t="s">
        <v>44</v>
      </c>
      <c r="C67" s="38">
        <v>-7.5201422803000129E-2</v>
      </c>
      <c r="D67" s="47">
        <v>1</v>
      </c>
      <c r="E67" s="56"/>
      <c r="F67" s="56"/>
      <c r="G67" s="56"/>
      <c r="H67" s="56"/>
      <c r="I67" s="56"/>
      <c r="J67" s="56"/>
    </row>
    <row r="68" spans="2:10">
      <c r="B68" s="35" t="s">
        <v>40</v>
      </c>
      <c r="C68" s="60">
        <v>-6189.67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41" t="s">
        <v>0</v>
      </c>
      <c r="D70" s="42"/>
      <c r="E70" s="53"/>
      <c r="F70" s="53"/>
      <c r="G70" s="53"/>
      <c r="H70" s="53"/>
      <c r="I70" s="53"/>
      <c r="J70" s="53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4"/>
      <c r="F72" s="54"/>
      <c r="G72" s="54"/>
      <c r="H72" s="54"/>
      <c r="I72" s="54"/>
      <c r="J72" s="54"/>
    </row>
    <row r="73" spans="2:10">
      <c r="B73" s="9" t="s">
        <v>35</v>
      </c>
      <c r="C73" s="18">
        <v>-4.5970773069945951E-2</v>
      </c>
      <c r="D73" s="48">
        <v>0.89639194110220932</v>
      </c>
      <c r="E73" s="55"/>
      <c r="F73" s="55"/>
      <c r="G73" s="55"/>
      <c r="H73" s="55"/>
      <c r="I73" s="55"/>
      <c r="J73" s="55"/>
    </row>
    <row r="74" spans="2:10">
      <c r="B74" s="12" t="s">
        <v>36</v>
      </c>
      <c r="C74" s="18">
        <v>-2.9230649733054181E-2</v>
      </c>
      <c r="D74" s="48">
        <v>0.10360805889779071</v>
      </c>
      <c r="E74" s="55"/>
      <c r="F74" s="55"/>
      <c r="G74" s="55"/>
      <c r="H74" s="55"/>
      <c r="I74" s="55"/>
      <c r="J74" s="55"/>
    </row>
    <row r="75" spans="2:10">
      <c r="B75" s="13" t="s">
        <v>44</v>
      </c>
      <c r="C75" s="37">
        <v>-7.5201422803000129E-2</v>
      </c>
      <c r="D75" s="49">
        <v>1</v>
      </c>
      <c r="E75" s="56"/>
      <c r="F75" s="56"/>
      <c r="G75" s="56"/>
      <c r="H75" s="56"/>
      <c r="I75" s="56"/>
      <c r="J75" s="56"/>
    </row>
    <row r="76" spans="2:10">
      <c r="B76" s="16"/>
      <c r="C76" s="39"/>
      <c r="D76" s="39"/>
      <c r="E76" s="52"/>
      <c r="F76" s="52"/>
      <c r="G76" s="52"/>
      <c r="H76" s="52"/>
      <c r="I76" s="52"/>
      <c r="J76" s="52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-7.210524654757243E-2</v>
      </c>
      <c r="D80" s="48">
        <v>0.99392654518003409</v>
      </c>
      <c r="E80" s="55"/>
      <c r="F80" s="55"/>
      <c r="G80" s="55"/>
      <c r="H80" s="55"/>
      <c r="I80" s="55"/>
      <c r="J80" s="55"/>
    </row>
    <row r="81" spans="2:10">
      <c r="B81" s="12" t="s">
        <v>38</v>
      </c>
      <c r="C81" s="18">
        <v>-3.0961762554276946E-3</v>
      </c>
      <c r="D81" s="48">
        <v>6.0734548199659144E-3</v>
      </c>
      <c r="E81" s="55"/>
      <c r="F81" s="55"/>
      <c r="G81" s="55"/>
      <c r="H81" s="55"/>
      <c r="I81" s="55"/>
      <c r="J81" s="55"/>
    </row>
    <row r="82" spans="2:10">
      <c r="B82" s="13" t="s">
        <v>44</v>
      </c>
      <c r="C82" s="37">
        <v>-7.5201422803000129E-2</v>
      </c>
      <c r="D82" s="49">
        <v>1</v>
      </c>
      <c r="E82" s="56"/>
      <c r="F82" s="56"/>
      <c r="G82" s="56"/>
      <c r="H82" s="56"/>
      <c r="I82" s="56"/>
      <c r="J82" s="56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9943" spans="3:8">
      <c r="C9943">
        <v>0</v>
      </c>
      <c r="D9943">
        <v>0</v>
      </c>
      <c r="E9943">
        <v>0</v>
      </c>
      <c r="F9943">
        <v>0</v>
      </c>
      <c r="G9943">
        <v>0</v>
      </c>
      <c r="H9943">
        <v>0</v>
      </c>
    </row>
    <row r="9944" spans="3:8">
      <c r="C9944">
        <v>0</v>
      </c>
      <c r="D9944">
        <v>0</v>
      </c>
      <c r="E9944">
        <v>0</v>
      </c>
      <c r="F9944">
        <v>0</v>
      </c>
      <c r="G9944">
        <v>0</v>
      </c>
      <c r="H9944">
        <v>0</v>
      </c>
    </row>
  </sheetData>
  <sheetProtection sheet="1" objects="1" scenarios="1"/>
  <mergeCells count="31">
    <mergeCell ref="C71:D71"/>
    <mergeCell ref="E71:F71"/>
    <mergeCell ref="G71:H71"/>
    <mergeCell ref="I71:J71"/>
    <mergeCell ref="C78:D78"/>
    <mergeCell ref="E78:F78"/>
    <mergeCell ref="G78:H78"/>
    <mergeCell ref="I78:J7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a46656d4-8850-49b3-aebd-68bd05f7f43d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