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9" i="5"/>
  <c r="C39" i="5"/>
  <c r="C32" i="5"/>
  <c r="E32" i="5"/>
  <c r="G4" i="5" l="1"/>
  <c r="G39" i="5"/>
  <c r="G6" i="5"/>
  <c r="G32" i="5"/>
  <c r="E6" i="5"/>
  <c r="I4" i="5" l="1"/>
  <c r="I39" i="5"/>
  <c r="I32" i="5"/>
  <c r="I6" i="5"/>
  <c r="K4" i="5" l="1"/>
  <c r="K32" i="5"/>
  <c r="K6" i="5"/>
  <c r="K39" i="5"/>
  <c r="M4" i="5" l="1"/>
  <c r="M32" i="5"/>
  <c r="O4" i="5" l="1"/>
  <c r="M39" i="5"/>
  <c r="O6" i="5"/>
  <c r="M6" i="5"/>
  <c r="O32" i="5"/>
  <c r="Q4" i="5" l="1"/>
  <c r="S4" i="5" s="1"/>
  <c r="S39" i="5"/>
  <c r="Q6" i="5"/>
  <c r="O39" i="5"/>
  <c r="S32" i="5"/>
  <c r="U4" i="5" l="1"/>
  <c r="Q32" i="5"/>
  <c r="Q39" i="5"/>
  <c r="S6" i="5"/>
  <c r="U32" i="5"/>
  <c r="U39" i="5"/>
  <c r="W4" i="5" l="1"/>
  <c r="W39" i="5"/>
  <c r="U6" i="5"/>
  <c r="Y4" i="5" l="1"/>
  <c r="Y39" i="5"/>
  <c r="Y6" i="5"/>
  <c r="W6" i="5"/>
  <c r="Y32" i="5"/>
  <c r="W32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<sst xmlns="http://schemas.openxmlformats.org/spreadsheetml/2006/main" count="164" uniqueCount="48">
  <si>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</si>
  <si>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</si>
  <si>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</si>
  <si>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</si>
  <si>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</si>
  <si>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</si>
  <si>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</si>
  <si>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</si>
  <si>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</si>
  <si>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</si>
  <si>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</si>
  <si>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</si>
  <si>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</si>
  <si>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</si>
  <si>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</si>
  <si>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</si>
  <si>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</si>
  <si>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</si>
  <si>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</si>
  <si>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</si>
  <si>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</si>
  <si>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</si>
  <si>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</si>
  <si>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</si>
  <si>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</si>
  <si>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</si>
  <si>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</si>
  <si>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</si>
  <si>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</si>
  <si>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</si>
  <si>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</si>
  <si>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</si>
  <si>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</si>
  <si>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</si>
  <si>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</si>
  <si>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</si>
  <si>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</si>
  <si>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</si>
  <si>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</si>
  <si>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</si>
  <si>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</si>
  <si>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</si>
  <si>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</si>
  <si>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</si>
  <si>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</si>
  <si>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</si>
  <si>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50 ומטה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</si>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</sst>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3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9.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-3.5598866228087009E-5</v>
      </c>
      <c r="D8" s="11">
        <v>0.11750938808662635</v>
      </c>
      <c r="E8" s="29">
        <v>-9.5751126878063203E-6</v>
      </c>
      <c r="F8" s="30">
        <v>0.11239268345117434</v>
      </c>
      <c r="G8" s="10">
        <v>1.5248920150041367E-3</v>
      </c>
      <c r="H8" s="11">
        <v>0.15697234887859579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6.9436587152442832E-4</v>
      </c>
      <c r="D9" s="11">
        <v>0.16691235142335026</v>
      </c>
      <c r="E9" s="29">
        <v>1.7196101674203902E-3</v>
      </c>
      <c r="F9" s="30">
        <v>0.1523528121303474</v>
      </c>
      <c r="G9" s="10">
        <v>-3.6172162523755058E-3</v>
      </c>
      <c r="H9" s="11">
        <v>0.11353874180076858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3.7881040194522113E-4</v>
      </c>
      <c r="D12" s="11">
        <v>0.27315236563863893</v>
      </c>
      <c r="E12" s="29">
        <v>-1.2987557397137043E-4</v>
      </c>
      <c r="F12" s="30">
        <v>0.27396828917027483</v>
      </c>
      <c r="G12" s="10">
        <v>-1.7894889744656965E-2</v>
      </c>
      <c r="H12" s="11">
        <v>0.28789163829995512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2.0470359935747754E-5</v>
      </c>
      <c r="D13" s="11">
        <v>3.1791463975423392E-3</v>
      </c>
      <c r="E13" s="29">
        <v>2.2798799385293417E-5</v>
      </c>
      <c r="F13" s="30">
        <v>3.1039303863732433E-3</v>
      </c>
      <c r="G13" s="10">
        <v>-2.5834537271571256E-4</v>
      </c>
      <c r="H13" s="11">
        <v>3.1741232799661311E-3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1.7389420889671052E-3</v>
      </c>
      <c r="D14" s="11">
        <v>0.17643441483300226</v>
      </c>
      <c r="E14" s="29">
        <v>-1.160127248353434E-2</v>
      </c>
      <c r="F14" s="30">
        <v>0.18582258353664607</v>
      </c>
      <c r="G14" s="10">
        <v>-2.9462480761032757E-2</v>
      </c>
      <c r="H14" s="11">
        <v>0.18667588181271697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-2.068248419635231E-3</v>
      </c>
      <c r="D15" s="11">
        <v>0.1379163564842627</v>
      </c>
      <c r="E15" s="29">
        <v>-8.495038310937203E-3</v>
      </c>
      <c r="F15" s="30">
        <v>0.134863590510445</v>
      </c>
      <c r="G15" s="10">
        <v>-1.6850131317481483E-2</v>
      </c>
      <c r="H15" s="11">
        <v>0.13294045479295019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-3.6445360249490237E-4</v>
      </c>
      <c r="D16" s="11">
        <v>4.9730834176996828E-2</v>
      </c>
      <c r="E16" s="29">
        <v>-1.0748035766265705E-3</v>
      </c>
      <c r="F16" s="30">
        <v>5.2311480342326307E-2</v>
      </c>
      <c r="G16" s="10">
        <v>-4.4885733566459654E-3</v>
      </c>
      <c r="H16" s="11">
        <v>5.5039632339725794E-2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1.8697919531455437E-4</v>
      </c>
      <c r="D17" s="11">
        <v>3.2450355062205644E-2</v>
      </c>
      <c r="E17" s="29">
        <v>-3.0290621213653325E-4</v>
      </c>
      <c r="F17" s="30">
        <v>3.5016241448672873E-2</v>
      </c>
      <c r="G17" s="10">
        <v>1.1014651242410136E-3</v>
      </c>
      <c r="H17" s="11">
        <v>3.4333348252488773E-2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1.1018759977643735E-5</v>
      </c>
      <c r="D18" s="11">
        <v>2.2201036606627407E-5</v>
      </c>
      <c r="E18" s="29">
        <v>-2.3615363103463467E-6</v>
      </c>
      <c r="F18" s="30">
        <v>2.7599310172255083E-5</v>
      </c>
      <c r="G18" s="10">
        <v>-1.5379689675220565E-5</v>
      </c>
      <c r="H18" s="11">
        <v>2.0674512171731149E-5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2.6043590264526483E-3</v>
      </c>
      <c r="D19" s="11">
        <v>5.3059589837782372E-3</v>
      </c>
      <c r="E19" s="29">
        <v>-1.3273675475558378E-2</v>
      </c>
      <c r="F19" s="30">
        <v>7.5687576771873225E-3</v>
      </c>
      <c r="G19" s="10">
        <v>-2.9004058598135134E-2</v>
      </c>
      <c r="H19" s="11">
        <v>-1.8911673401381768E-2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-8.2685443561920089E-5</v>
      </c>
      <c r="D20" s="11">
        <v>4.4434164291781817E-4</v>
      </c>
      <c r="E20" s="29">
        <v>1.7801223868699214E-3</v>
      </c>
      <c r="F20" s="30">
        <v>6.0245154190150365E-4</v>
      </c>
      <c r="G20" s="10">
        <v>4.0221305509262548E-3</v>
      </c>
      <c r="H20" s="11">
        <v>6.4475282210979729E-4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1.1480722522386025E-4</v>
      </c>
      <c r="D22" s="11">
        <v>2.9150834322356031E-2</v>
      </c>
      <c r="E22" s="29">
        <v>-3.6583975479372434E-5</v>
      </c>
      <c r="F22" s="30">
        <v>3.4330197222808473E-2</v>
      </c>
      <c r="G22" s="10">
        <v>-5.2071476925920823E-4</v>
      </c>
      <c r="H22" s="11">
        <v>3.9281124205044447E-2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1.233402578931326E-6</v>
      </c>
      <c r="D25" s="11">
        <v>7.7914519117160764E-3</v>
      </c>
      <c r="E25" s="29">
        <v>3.560903566328075E-6</v>
      </c>
      <c r="F25" s="30">
        <v>7.6393832716704193E-3</v>
      </c>
      <c r="G25" s="10">
        <v>6.3503014112379375E-5</v>
      </c>
      <c r="H25" s="11">
        <v>8.4256396340772702E-3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-2.0084230582381505E-7</v>
      </c>
      <c r="H26" s="11">
        <v>-2.6687229188924638E-5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3.2000000000000002E-3</v>
      </c>
      <c r="D27" s="15">
        <v>1.0000000000000002</v>
      </c>
      <c r="E27" s="31">
        <v>-3.1399999999999997E-2</v>
      </c>
      <c r="F27" s="32">
        <v>1</v>
      </c>
      <c r="G27" s="14">
        <v>-9.5399999999999999E-2</v>
      </c>
      <c r="H27" s="15">
        <v>0.99999999999999978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71">
        <v>962.34</v>
      </c>
      <c r="D28" s="72"/>
      <c r="E28" s="69">
        <v>-10528.04</v>
      </c>
      <c r="F28" s="70"/>
      <c r="G28" s="71">
        <v>-31070.31</v>
      </c>
      <c r="H28" s="72"/>
      <c r="I28" s="69"/>
      <c r="J28" s="70"/>
      <c r="K28" s="71"/>
      <c r="L28" s="72"/>
      <c r="M28" s="69"/>
      <c r="N28" s="70"/>
      <c r="O28" s="71"/>
      <c r="P28" s="72"/>
      <c r="Q28" s="69"/>
      <c r="R28" s="70"/>
      <c r="S28" s="71"/>
      <c r="T28" s="72"/>
      <c r="U28" s="69"/>
      <c r="V28" s="70"/>
      <c r="W28" s="71"/>
      <c r="X28" s="72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1.4898112428998371E-3</v>
      </c>
      <c r="D34" s="19">
        <v>0.68522844877219125</v>
      </c>
      <c r="E34" s="33">
        <v>-5.9988123159485391E-3</v>
      </c>
      <c r="F34" s="34">
        <v>0.6723271487488226</v>
      </c>
      <c r="G34" s="18">
        <v>-4.8552529755473854E-2</v>
      </c>
      <c r="H34" s="19">
        <v>0.67729090384695745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1.7101887571001658E-3</v>
      </c>
      <c r="D35" s="11">
        <v>0.31477155122780859</v>
      </c>
      <c r="E35" s="29">
        <v>-2.5401187684051429E-2</v>
      </c>
      <c r="F35" s="30">
        <v>0.32767285125117734</v>
      </c>
      <c r="G35" s="10">
        <v>-4.6844806745967041E-2</v>
      </c>
      <c r="H35" s="11">
        <v>0.32270909615304255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3.2000000000000002E-3</v>
      </c>
      <c r="D36" s="15">
        <v>0.99999999999999978</v>
      </c>
      <c r="E36" s="31">
        <v>-3.1399999999999997E-2</v>
      </c>
      <c r="F36" s="32">
        <v>1</v>
      </c>
      <c r="G36" s="14">
        <v>-9.5399999999999999E-2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2.1278710956177823E-3</v>
      </c>
      <c r="D41" s="19">
        <v>0.92044586440148657</v>
      </c>
      <c r="E41" s="33">
        <v>-3.1725765972706849E-2</v>
      </c>
      <c r="F41" s="34">
        <v>0.91104718354183611</v>
      </c>
      <c r="G41" s="18">
        <v>-8.8971682549301823E-2</v>
      </c>
      <c r="H41" s="19">
        <v>0.91331719832245695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1.0721289043822164E-3</v>
      </c>
      <c r="D42" s="11">
        <v>7.9554135598513417E-2</v>
      </c>
      <c r="E42" s="29">
        <v>3.2576597270688227E-4</v>
      </c>
      <c r="F42" s="30">
        <v>8.89528164581639E-2</v>
      </c>
      <c r="G42" s="10">
        <v>-6.4256539521391192E-3</v>
      </c>
      <c r="H42" s="11">
        <v>8.6682801677543123E-2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3.2000000000000002E-3</v>
      </c>
      <c r="D43" s="15">
        <v>1</v>
      </c>
      <c r="E43" s="31">
        <v>-3.1399999999999997E-2</v>
      </c>
      <c r="F43" s="32">
        <v>1</v>
      </c>
      <c r="G43" s="14">
        <v>-9.5399999999999999E-2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1"/>
      <c r="F45" s="51"/>
      <c r="G45" s="51"/>
      <c r="H45" s="51"/>
      <c r="I45" s="51"/>
      <c r="J45" s="51"/>
    </row>
    <row r="46" spans="2:26" ht="15.75">
      <c r="B46" s="23" t="s">
        <v>39</v>
      </c>
      <c r="C46" s="63" t="s">
        <v>47</v>
      </c>
      <c r="D46" s="64"/>
      <c r="E46" s="65"/>
      <c r="F46" s="65"/>
      <c r="G46" s="65"/>
      <c r="H46" s="65"/>
      <c r="I46" s="65"/>
      <c r="J46" s="65"/>
    </row>
    <row r="47" spans="2:26" ht="15.75">
      <c r="B47" s="23"/>
      <c r="C47" s="7" t="s">
        <v>2</v>
      </c>
      <c r="D47" s="45" t="s">
        <v>3</v>
      </c>
      <c r="E47" s="52"/>
      <c r="F47" s="52"/>
      <c r="G47" s="52"/>
      <c r="H47" s="52"/>
      <c r="I47" s="52"/>
      <c r="J47" s="52"/>
    </row>
    <row r="48" spans="2:26">
      <c r="B48" s="9" t="s">
        <v>5</v>
      </c>
      <c r="C48" s="10">
        <v>1.4572955680673305E-3</v>
      </c>
      <c r="D48" s="46">
        <v>0.15697234887859579</v>
      </c>
      <c r="E48" s="53"/>
      <c r="F48" s="53"/>
      <c r="G48" s="53"/>
      <c r="H48" s="53"/>
      <c r="I48" s="53"/>
      <c r="J48" s="53"/>
    </row>
    <row r="49" spans="2:10">
      <c r="B49" s="12" t="s">
        <v>7</v>
      </c>
      <c r="C49" s="10">
        <v>-1.1924903750693268E-3</v>
      </c>
      <c r="D49" s="46">
        <v>0.11353874180076858</v>
      </c>
      <c r="E49" s="53"/>
      <c r="F49" s="53"/>
      <c r="G49" s="53"/>
      <c r="H49" s="53"/>
      <c r="I49" s="53"/>
      <c r="J49" s="53"/>
    </row>
    <row r="50" spans="2:10">
      <c r="B50" s="12" t="s">
        <v>9</v>
      </c>
      <c r="C50" s="10">
        <v>0</v>
      </c>
      <c r="D50" s="46">
        <v>0</v>
      </c>
      <c r="E50" s="53"/>
      <c r="F50" s="53"/>
      <c r="G50" s="53"/>
      <c r="H50" s="53"/>
      <c r="I50" s="53"/>
      <c r="J50" s="53"/>
    </row>
    <row r="51" spans="2:10">
      <c r="B51" s="12" t="s">
        <v>11</v>
      </c>
      <c r="C51" s="10">
        <v>0</v>
      </c>
      <c r="D51" s="46">
        <v>0</v>
      </c>
      <c r="E51" s="53"/>
      <c r="F51" s="53"/>
      <c r="G51" s="53"/>
      <c r="H51" s="53"/>
      <c r="I51" s="53"/>
      <c r="J51" s="53"/>
    </row>
    <row r="52" spans="2:10">
      <c r="B52" s="12" t="s">
        <v>13</v>
      </c>
      <c r="C52" s="10">
        <v>-1.7383802180474722E-2</v>
      </c>
      <c r="D52" s="46">
        <v>0.28789163829995512</v>
      </c>
      <c r="E52" s="53"/>
      <c r="F52" s="53"/>
      <c r="G52" s="53"/>
      <c r="H52" s="53"/>
      <c r="I52" s="53"/>
      <c r="J52" s="53"/>
    </row>
    <row r="53" spans="2:10">
      <c r="B53" s="12" t="s">
        <v>15</v>
      </c>
      <c r="C53" s="10">
        <v>-2.1183748214375511E-4</v>
      </c>
      <c r="D53" s="46">
        <v>3.1741232799661311E-3</v>
      </c>
      <c r="E53" s="53"/>
      <c r="F53" s="53"/>
      <c r="G53" s="53"/>
      <c r="H53" s="53"/>
      <c r="I53" s="53"/>
      <c r="J53" s="53"/>
    </row>
    <row r="54" spans="2:10">
      <c r="B54" s="12" t="s">
        <v>17</v>
      </c>
      <c r="C54" s="10">
        <v>-3.8463813239011171E-2</v>
      </c>
      <c r="D54" s="46">
        <v>0.18667588181271697</v>
      </c>
      <c r="E54" s="53"/>
      <c r="F54" s="53"/>
      <c r="G54" s="53"/>
      <c r="H54" s="53"/>
      <c r="I54" s="53"/>
      <c r="J54" s="53"/>
    </row>
    <row r="55" spans="2:10">
      <c r="B55" s="12" t="s">
        <v>19</v>
      </c>
      <c r="C55" s="10">
        <v>-2.6806951066814508E-2</v>
      </c>
      <c r="D55" s="46">
        <v>0.13294045479295019</v>
      </c>
      <c r="E55" s="53"/>
      <c r="F55" s="53"/>
      <c r="G55" s="53"/>
      <c r="H55" s="53"/>
      <c r="I55" s="53"/>
      <c r="J55" s="53"/>
    </row>
    <row r="56" spans="2:10">
      <c r="B56" s="12" t="s">
        <v>21</v>
      </c>
      <c r="C56" s="10">
        <v>-5.8315286784177446E-3</v>
      </c>
      <c r="D56" s="46">
        <v>5.5039632339725794E-2</v>
      </c>
      <c r="E56" s="53"/>
      <c r="F56" s="53"/>
      <c r="G56" s="53"/>
      <c r="H56" s="53"/>
      <c r="I56" s="53"/>
      <c r="J56" s="53"/>
    </row>
    <row r="57" spans="2:10">
      <c r="B57" s="12" t="s">
        <v>23</v>
      </c>
      <c r="C57" s="10">
        <v>9.7046740758808918E-4</v>
      </c>
      <c r="D57" s="46">
        <v>3.4333348252488773E-2</v>
      </c>
      <c r="E57" s="53"/>
      <c r="F57" s="53"/>
      <c r="G57" s="53"/>
      <c r="H57" s="53"/>
      <c r="I57" s="53"/>
      <c r="J57" s="53"/>
    </row>
    <row r="58" spans="2:10">
      <c r="B58" s="12" t="s">
        <v>25</v>
      </c>
      <c r="C58" s="10">
        <v>-6.6210625727444041E-6</v>
      </c>
      <c r="D58" s="46">
        <v>2.0674512171731149E-5</v>
      </c>
      <c r="E58" s="53"/>
      <c r="F58" s="53"/>
      <c r="G58" s="53"/>
      <c r="H58" s="53"/>
      <c r="I58" s="53"/>
      <c r="J58" s="53"/>
    </row>
    <row r="59" spans="2:10">
      <c r="B59" s="12" t="s">
        <v>26</v>
      </c>
      <c r="C59" s="10">
        <v>-3.8802287600413647E-2</v>
      </c>
      <c r="D59" s="46">
        <v>-1.8911673401381768E-2</v>
      </c>
      <c r="E59" s="53"/>
      <c r="F59" s="53"/>
      <c r="G59" s="53"/>
      <c r="H59" s="53"/>
      <c r="I59" s="53"/>
      <c r="J59" s="53"/>
    </row>
    <row r="60" spans="2:10">
      <c r="B60" s="12" t="s">
        <v>27</v>
      </c>
      <c r="C60" s="10">
        <v>5.6397372865152132E-3</v>
      </c>
      <c r="D60" s="46">
        <v>6.4475282210979729E-4</v>
      </c>
      <c r="E60" s="53"/>
      <c r="F60" s="53"/>
      <c r="G60" s="53"/>
      <c r="H60" s="53"/>
      <c r="I60" s="53"/>
      <c r="J60" s="53"/>
    </row>
    <row r="61" spans="2:10">
      <c r="B61" s="12" t="s">
        <v>28</v>
      </c>
      <c r="C61" s="10">
        <v>0</v>
      </c>
      <c r="D61" s="46">
        <v>0</v>
      </c>
      <c r="E61" s="53"/>
      <c r="F61" s="53"/>
      <c r="G61" s="53"/>
      <c r="H61" s="53"/>
      <c r="I61" s="53"/>
      <c r="J61" s="53"/>
    </row>
    <row r="62" spans="2:10">
      <c r="B62" s="12" t="s">
        <v>29</v>
      </c>
      <c r="C62" s="10">
        <v>-4.3585079435449505E-4</v>
      </c>
      <c r="D62" s="46">
        <v>3.9281124205044447E-2</v>
      </c>
      <c r="E62" s="53"/>
      <c r="F62" s="53"/>
      <c r="G62" s="53"/>
      <c r="H62" s="53"/>
      <c r="I62" s="53"/>
      <c r="J62" s="53"/>
    </row>
    <row r="63" spans="2:10">
      <c r="B63" s="12" t="s">
        <v>30</v>
      </c>
      <c r="C63" s="10">
        <v>0</v>
      </c>
      <c r="D63" s="46">
        <v>0</v>
      </c>
      <c r="E63" s="53"/>
      <c r="F63" s="53"/>
      <c r="G63" s="53"/>
      <c r="H63" s="53"/>
      <c r="I63" s="53"/>
      <c r="J63" s="53"/>
    </row>
    <row r="64" spans="2:10">
      <c r="B64" s="12" t="s">
        <v>31</v>
      </c>
      <c r="C64" s="10">
        <v>0</v>
      </c>
      <c r="D64" s="46">
        <v>0</v>
      </c>
      <c r="E64" s="53"/>
      <c r="F64" s="53"/>
      <c r="G64" s="53"/>
      <c r="H64" s="53"/>
      <c r="I64" s="53"/>
      <c r="J64" s="53"/>
    </row>
    <row r="65" spans="2:10">
      <c r="B65" s="12" t="s">
        <v>32</v>
      </c>
      <c r="C65" s="10">
        <v>6.7265817166032554E-5</v>
      </c>
      <c r="D65" s="46">
        <v>8.4256396340772702E-3</v>
      </c>
      <c r="E65" s="53"/>
      <c r="F65" s="53"/>
      <c r="G65" s="53"/>
      <c r="H65" s="53"/>
      <c r="I65" s="53"/>
      <c r="J65" s="53"/>
    </row>
    <row r="66" spans="2:10">
      <c r="B66" s="12" t="s">
        <v>33</v>
      </c>
      <c r="C66" s="10">
        <v>-1.9780806446338998E-7</v>
      </c>
      <c r="D66" s="46">
        <v>-2.6687229188924638E-5</v>
      </c>
      <c r="E66" s="53"/>
      <c r="F66" s="53"/>
      <c r="G66" s="53"/>
      <c r="H66" s="53"/>
      <c r="I66" s="53"/>
      <c r="J66" s="53"/>
    </row>
    <row r="67" spans="2:10">
      <c r="B67" s="13" t="s">
        <v>44</v>
      </c>
      <c r="C67" s="37">
        <v>-0.1210006142079999</v>
      </c>
      <c r="D67" s="47">
        <v>0.99999999999999978</v>
      </c>
      <c r="E67" s="54"/>
      <c r="F67" s="54"/>
      <c r="G67" s="54"/>
      <c r="H67" s="54"/>
      <c r="I67" s="54"/>
      <c r="J67" s="54"/>
    </row>
    <row r="68" spans="2:10">
      <c r="B68" s="35" t="s">
        <v>40</v>
      </c>
      <c r="C68" s="71">
        <v>-40636.01</v>
      </c>
      <c r="D68" s="73"/>
      <c r="E68" s="74"/>
      <c r="F68" s="74"/>
      <c r="G68" s="74"/>
      <c r="H68" s="74"/>
      <c r="I68" s="74"/>
      <c r="J68" s="74"/>
    </row>
    <row r="69" spans="2:10">
      <c r="B69" s="16"/>
      <c r="C69" s="17"/>
      <c r="D69" s="17"/>
      <c r="E69" s="55"/>
      <c r="F69" s="55"/>
      <c r="G69" s="55"/>
      <c r="H69" s="55"/>
      <c r="I69" s="55"/>
      <c r="J69" s="55"/>
    </row>
    <row r="70" spans="2:10" ht="15.75">
      <c r="C70" s="41" t="s">
        <v>0</v>
      </c>
      <c r="D70" s="42"/>
      <c r="E70" s="51"/>
      <c r="F70" s="51"/>
      <c r="G70" s="51"/>
      <c r="H70" s="51"/>
      <c r="I70" s="51"/>
      <c r="J70" s="51"/>
    </row>
    <row r="71" spans="2:10" ht="15.75">
      <c r="B71" s="23" t="s">
        <v>39</v>
      </c>
      <c r="C71" s="63" t="s">
        <v>47</v>
      </c>
      <c r="D71" s="64"/>
      <c r="E71" s="65"/>
      <c r="F71" s="65"/>
      <c r="G71" s="65"/>
      <c r="H71" s="65"/>
      <c r="I71" s="65"/>
      <c r="J71" s="65"/>
    </row>
    <row r="72" spans="2:10" ht="15.75">
      <c r="B72" s="23"/>
      <c r="C72" s="7" t="s">
        <v>2</v>
      </c>
      <c r="D72" s="45" t="s">
        <v>3</v>
      </c>
      <c r="E72" s="52"/>
      <c r="F72" s="52"/>
      <c r="G72" s="52"/>
      <c r="H72" s="52"/>
      <c r="I72" s="52"/>
      <c r="J72" s="52"/>
    </row>
    <row r="73" spans="2:10">
      <c r="B73" s="9" t="s">
        <v>35</v>
      </c>
      <c r="C73" s="18">
        <v>-5.228167204054069E-2</v>
      </c>
      <c r="D73" s="48">
        <v>0.67729090384695745</v>
      </c>
      <c r="E73" s="53"/>
      <c r="F73" s="53"/>
      <c r="G73" s="53"/>
      <c r="H73" s="53"/>
      <c r="I73" s="53"/>
      <c r="J73" s="53"/>
    </row>
    <row r="74" spans="2:10">
      <c r="B74" s="12" t="s">
        <v>36</v>
      </c>
      <c r="C74" s="18">
        <v>-6.8718942167459204E-2</v>
      </c>
      <c r="D74" s="48">
        <v>0.32270909615304255</v>
      </c>
      <c r="E74" s="53"/>
      <c r="F74" s="53"/>
      <c r="G74" s="53"/>
      <c r="H74" s="53"/>
      <c r="I74" s="53"/>
      <c r="J74" s="53"/>
    </row>
    <row r="75" spans="2:10">
      <c r="B75" s="13" t="s">
        <v>44</v>
      </c>
      <c r="C75" s="38">
        <v>-0.1210006142079999</v>
      </c>
      <c r="D75" s="49">
        <v>1</v>
      </c>
      <c r="E75" s="54"/>
      <c r="F75" s="54"/>
      <c r="G75" s="54"/>
      <c r="H75" s="54"/>
      <c r="I75" s="54"/>
      <c r="J75" s="54"/>
    </row>
    <row r="76" spans="2:10">
      <c r="B76" s="16"/>
      <c r="C76" s="39"/>
      <c r="D76" s="39"/>
      <c r="E76" s="56"/>
      <c r="F76" s="56"/>
      <c r="G76" s="56"/>
      <c r="H76" s="56"/>
      <c r="I76" s="56"/>
      <c r="J76" s="56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60" t="s">
        <v>47</v>
      </c>
      <c r="D78" s="61"/>
      <c r="E78" s="62"/>
      <c r="F78" s="62"/>
      <c r="G78" s="62"/>
      <c r="H78" s="62"/>
      <c r="I78" s="62"/>
      <c r="J78" s="62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-0.11596561312664118</v>
      </c>
      <c r="D80" s="48">
        <v>0.91331719832245695</v>
      </c>
      <c r="E80" s="53"/>
      <c r="F80" s="53"/>
      <c r="G80" s="53"/>
      <c r="H80" s="53"/>
      <c r="I80" s="53"/>
      <c r="J80" s="53"/>
    </row>
    <row r="81" spans="2:10">
      <c r="B81" s="12" t="s">
        <v>38</v>
      </c>
      <c r="C81" s="18">
        <v>-5.0350010813587287E-3</v>
      </c>
      <c r="D81" s="48">
        <v>8.6682801677543123E-2</v>
      </c>
      <c r="E81" s="53"/>
      <c r="F81" s="53"/>
      <c r="G81" s="53"/>
      <c r="H81" s="53"/>
      <c r="I81" s="53"/>
      <c r="J81" s="53"/>
    </row>
    <row r="82" spans="2:10">
      <c r="B82" s="13" t="s">
        <v>44</v>
      </c>
      <c r="C82" s="38">
        <v>-0.1210006142079999</v>
      </c>
      <c r="D82" s="49">
        <v>1</v>
      </c>
      <c r="E82" s="54"/>
      <c r="F82" s="54"/>
      <c r="G82" s="54"/>
      <c r="H82" s="54"/>
      <c r="I82" s="54"/>
      <c r="J82" s="54"/>
    </row>
    <row r="83" spans="2:10">
      <c r="E83" s="59"/>
      <c r="F83" s="59"/>
      <c r="G83" s="59"/>
      <c r="H83" s="59"/>
      <c r="I83" s="59"/>
      <c r="J83" s="59"/>
    </row>
    <row r="84" spans="2:10">
      <c r="E84" s="59"/>
      <c r="F84" s="59"/>
      <c r="G84" s="59"/>
      <c r="H84" s="59"/>
      <c r="I84" s="59"/>
      <c r="J84" s="59"/>
    </row>
    <row r="85" spans="2:10">
      <c r="E85" s="59"/>
      <c r="F85" s="59"/>
      <c r="G85" s="59"/>
      <c r="H85" s="59"/>
      <c r="I85" s="59"/>
      <c r="J85" s="59"/>
    </row>
    <row r="86" spans="2:10">
      <c r="E86" s="59"/>
      <c r="F86" s="59"/>
      <c r="G86" s="59"/>
      <c r="H86" s="59"/>
      <c r="I86" s="59"/>
      <c r="J86" s="59"/>
    </row>
    <row r="9942" spans="3:8">
      <c r="C9942">
        <v>0</v>
      </c>
      <c r="D9942">
        <v>0</v>
      </c>
      <c r="E9942">
        <v>0</v>
      </c>
      <c r="F9942">
        <v>0</v>
      </c>
      <c r="G9942">
        <v>0</v>
      </c>
      <c r="H9942">
        <v>0</v>
      </c>
    </row>
    <row r="9943" spans="3:8">
      <c r="C9943">
        <v>0</v>
      </c>
      <c r="D9943">
        <v>0</v>
      </c>
      <c r="E9943">
        <v>0</v>
      </c>
      <c r="F9943">
        <v>0</v>
      </c>
      <c r="G9943">
        <v>0</v>
      </c>
      <c r="H9943">
        <v>0</v>
      </c>
    </row>
  </sheetData>
  <sheetProtection sheet="1" objects="1" scenarios="1"/>
  <mergeCells count="31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8:D78"/>
    <mergeCell ref="E78:F78"/>
    <mergeCell ref="G78:H78"/>
    <mergeCell ref="I78:J78"/>
    <mergeCell ref="C71:D71"/>
    <mergeCell ref="E71:F71"/>
    <mergeCell ref="G71:H71"/>
    <mergeCell ref="I71:J71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