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7496A7AD-7C23-499C-9140-F7A10766DCE3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<sst xmlns="http://schemas.openxmlformats.org/spreadsheetml/2006/main" count="5671" uniqueCount="1342">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</sst>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8603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 xml:space="preserve">מקפת אישית הלכה למקבלי קצבה קיימים 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512237744_P8603_Yield423.xlsx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8603</v>
      </c>
      <c r="D2" s="91"/>
      <c r="E2" s="91"/>
    </row>
    <row r="3" spans="2:31" ht="18.75" x14ac:dyDescent="0.3">
      <c r="B3" s="15" t="s">
        <v>28</v>
      </c>
      <c r="C3" s="49" t="str">
        <f ca="1">הנחיות!B23</f>
        <v xml:space="preserve">מקפת אישית הלכה למקבלי קצבה קיימים 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-4.6E-5</v>
      </c>
      <c r="D7" s="52">
        <v>3.2521000000000001E-2</v>
      </c>
      <c r="E7" s="58">
        <v>2.72E-4</v>
      </c>
      <c r="F7" s="59">
        <v>3.1615999999999998E-2</v>
      </c>
      <c r="G7" s="51">
        <v>-6.2204977757420848E-5</v>
      </c>
      <c r="H7" s="52">
        <v>2.889925804095058E-2</v>
      </c>
      <c r="I7" s="58">
        <v>2.898278310808756E-5</v>
      </c>
      <c r="J7" s="59">
        <v>2.6403362509484905E-2</v>
      </c>
      <c r="K7" s="51">
        <v>2.8213512636590204E-4</v>
      </c>
      <c r="L7" s="52">
        <v>3.3453965295615049E-2</v>
      </c>
      <c r="M7" s="58">
        <v>6.2007622783866135E-7</v>
      </c>
      <c r="N7" s="59">
        <v>2.4568758019281673E-2</v>
      </c>
      <c r="O7" s="51">
        <v>7.1347375642154902E-6</v>
      </c>
      <c r="P7" s="52">
        <v>2.7525514459659828E-2</v>
      </c>
      <c r="Q7" s="58">
        <v>1.66378744465462E-4</v>
      </c>
      <c r="R7" s="59">
        <v>2.70442023701279E-2</v>
      </c>
      <c r="S7" s="51">
        <v>6.4362606288149993E-5</v>
      </c>
      <c r="T7" s="52">
        <v>3.1130040602157294E-2</v>
      </c>
      <c r="U7" s="58">
        <v>4.4270072128218277E-4</v>
      </c>
      <c r="V7" s="59">
        <v>4.2835684103749605E-2</v>
      </c>
      <c r="W7" s="51">
        <v>-6.4023283000676158E-4</v>
      </c>
      <c r="X7" s="52">
        <v>5.5220091100526114E-2</v>
      </c>
      <c r="Y7" s="58">
        <v>6.1293034758818146E-4</v>
      </c>
      <c r="Z7" s="59">
        <v>3.1600073577708117E-2</v>
      </c>
      <c r="AE7" s="2"/>
    </row>
    <row r="8" spans="2:31" ht="30" x14ac:dyDescent="0.25">
      <c r="B8" s="70" t="s">
        <v>989</v>
      </c>
      <c r="C8" s="51">
        <v>1.1294999999999999E-2</v>
      </c>
      <c r="D8" s="52">
        <v>0.86913300000000004</v>
      </c>
      <c r="E8" s="58">
        <v>-5.0530000000000002E-3</v>
      </c>
      <c r="F8" s="59">
        <v>0.87267799999999995</v>
      </c>
      <c r="G8" s="51">
        <v>1.0686265715550536E-2</v>
      </c>
      <c r="H8" s="52">
        <v>0.87564916075970267</v>
      </c>
      <c r="I8" s="58">
        <v>2.5298641357071073E-5</v>
      </c>
      <c r="J8" s="59">
        <v>0.87531531678924657</v>
      </c>
      <c r="K8" s="51">
        <v>1.1558579124404883E-2</v>
      </c>
      <c r="L8" s="52">
        <v>0.86714414013285712</v>
      </c>
      <c r="M8" s="58">
        <v>5.7560503941891834E-3</v>
      </c>
      <c r="N8" s="59">
        <v>0.87398155816826395</v>
      </c>
      <c r="O8" s="51">
        <v>1.7382845599546949E-3</v>
      </c>
      <c r="P8" s="52">
        <v>0.86808575154007828</v>
      </c>
      <c r="Q8" s="58">
        <v>1.4136338937805854E-3</v>
      </c>
      <c r="R8" s="59">
        <v>0.86621682860844695</v>
      </c>
      <c r="S8" s="51">
        <v>-1.0777478970134275E-3</v>
      </c>
      <c r="T8" s="52">
        <v>0.86781492736115373</v>
      </c>
      <c r="U8" s="58">
        <v>-1.6193057713611018E-2</v>
      </c>
      <c r="V8" s="59">
        <v>0.85672290115969107</v>
      </c>
      <c r="W8" s="51">
        <v>1.9164626784891732E-2</v>
      </c>
      <c r="X8" s="52">
        <v>0.84232939145715513</v>
      </c>
      <c r="Y8" s="58">
        <v>6.1164462339463417E-3</v>
      </c>
      <c r="Z8" s="59">
        <v>0.86148001915038841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0</v>
      </c>
      <c r="T10" s="52">
        <v>0</v>
      </c>
      <c r="U10" s="58">
        <v>0</v>
      </c>
      <c r="V10" s="59">
        <v>0</v>
      </c>
      <c r="W10" s="51">
        <v>0</v>
      </c>
      <c r="X10" s="52">
        <v>0</v>
      </c>
      <c r="Y10" s="58">
        <v>0</v>
      </c>
      <c r="Z10" s="59">
        <v>0</v>
      </c>
      <c r="AE10" s="2"/>
    </row>
    <row r="11" spans="2:31" x14ac:dyDescent="0.25">
      <c r="B11" s="4" t="s">
        <v>4</v>
      </c>
      <c r="C11" s="51">
        <v>0</v>
      </c>
      <c r="D11" s="52">
        <v>0</v>
      </c>
      <c r="E11" s="58">
        <v>0</v>
      </c>
      <c r="F11" s="59">
        <v>0</v>
      </c>
      <c r="G11" s="51">
        <v>0</v>
      </c>
      <c r="H11" s="52">
        <v>0</v>
      </c>
      <c r="I11" s="58">
        <v>0</v>
      </c>
      <c r="J11" s="59">
        <v>0</v>
      </c>
      <c r="K11" s="51">
        <v>0</v>
      </c>
      <c r="L11" s="52">
        <v>0</v>
      </c>
      <c r="M11" s="58">
        <v>0</v>
      </c>
      <c r="N11" s="59">
        <v>0</v>
      </c>
      <c r="O11" s="51">
        <v>0</v>
      </c>
      <c r="P11" s="52">
        <v>0</v>
      </c>
      <c r="Q11" s="58">
        <v>0</v>
      </c>
      <c r="R11" s="59">
        <v>0</v>
      </c>
      <c r="S11" s="51">
        <v>0</v>
      </c>
      <c r="T11" s="52">
        <v>0</v>
      </c>
      <c r="U11" s="58">
        <v>0</v>
      </c>
      <c r="V11" s="59">
        <v>0</v>
      </c>
      <c r="W11" s="51">
        <v>0</v>
      </c>
      <c r="X11" s="52">
        <v>0</v>
      </c>
      <c r="Y11" s="58">
        <v>0</v>
      </c>
      <c r="Z11" s="59">
        <v>0</v>
      </c>
      <c r="AE11" s="2"/>
    </row>
    <row r="12" spans="2:31" x14ac:dyDescent="0.25">
      <c r="B12" s="4" t="s">
        <v>5</v>
      </c>
      <c r="C12" s="51">
        <v>0</v>
      </c>
      <c r="D12" s="52">
        <v>0</v>
      </c>
      <c r="E12" s="58">
        <v>0</v>
      </c>
      <c r="F12" s="59">
        <v>0</v>
      </c>
      <c r="G12" s="51">
        <v>0</v>
      </c>
      <c r="H12" s="52">
        <v>0</v>
      </c>
      <c r="I12" s="58">
        <v>0</v>
      </c>
      <c r="J12" s="59">
        <v>0</v>
      </c>
      <c r="K12" s="51">
        <v>0</v>
      </c>
      <c r="L12" s="52">
        <v>0</v>
      </c>
      <c r="M12" s="58">
        <v>0</v>
      </c>
      <c r="N12" s="59">
        <v>0</v>
      </c>
      <c r="O12" s="51">
        <v>0</v>
      </c>
      <c r="P12" s="52">
        <v>0</v>
      </c>
      <c r="Q12" s="58">
        <v>0</v>
      </c>
      <c r="R12" s="59">
        <v>0</v>
      </c>
      <c r="S12" s="51">
        <v>0</v>
      </c>
      <c r="T12" s="52">
        <v>0</v>
      </c>
      <c r="U12" s="58">
        <v>0</v>
      </c>
      <c r="V12" s="59">
        <v>0</v>
      </c>
      <c r="W12" s="51">
        <v>0</v>
      </c>
      <c r="X12" s="52">
        <v>0</v>
      </c>
      <c r="Y12" s="58">
        <v>0</v>
      </c>
      <c r="Z12" s="59">
        <v>0</v>
      </c>
      <c r="AE12" s="2"/>
    </row>
    <row r="13" spans="2:31" x14ac:dyDescent="0.25">
      <c r="B13" s="4" t="s">
        <v>6</v>
      </c>
      <c r="C13" s="51">
        <v>0</v>
      </c>
      <c r="D13" s="52">
        <v>0</v>
      </c>
      <c r="E13" s="58">
        <v>0</v>
      </c>
      <c r="F13" s="59">
        <v>0</v>
      </c>
      <c r="G13" s="51">
        <v>0</v>
      </c>
      <c r="H13" s="52">
        <v>0</v>
      </c>
      <c r="I13" s="58">
        <v>0</v>
      </c>
      <c r="J13" s="59">
        <v>0</v>
      </c>
      <c r="K13" s="51">
        <v>0</v>
      </c>
      <c r="L13" s="52">
        <v>0</v>
      </c>
      <c r="M13" s="58">
        <v>0</v>
      </c>
      <c r="N13" s="59">
        <v>0</v>
      </c>
      <c r="O13" s="51">
        <v>0</v>
      </c>
      <c r="P13" s="52">
        <v>0</v>
      </c>
      <c r="Q13" s="58">
        <v>0</v>
      </c>
      <c r="R13" s="59">
        <v>0</v>
      </c>
      <c r="S13" s="51">
        <v>0</v>
      </c>
      <c r="T13" s="52">
        <v>0</v>
      </c>
      <c r="U13" s="58">
        <v>0</v>
      </c>
      <c r="V13" s="59">
        <v>0</v>
      </c>
      <c r="W13" s="51">
        <v>0</v>
      </c>
      <c r="X13" s="52">
        <v>0</v>
      </c>
      <c r="Y13" s="58">
        <v>0</v>
      </c>
      <c r="Z13" s="59">
        <v>0</v>
      </c>
      <c r="AE13" s="2"/>
    </row>
    <row r="14" spans="2:31" x14ac:dyDescent="0.25">
      <c r="B14" s="4" t="s">
        <v>62</v>
      </c>
      <c r="C14" s="51">
        <v>1.8E-3</v>
      </c>
      <c r="D14" s="52">
        <v>9.8289000000000001E-2</v>
      </c>
      <c r="E14" s="58">
        <v>-2.2009999999999998E-3</v>
      </c>
      <c r="F14" s="59">
        <v>9.5772999999999997E-2</v>
      </c>
      <c r="G14" s="51">
        <v>1.1026923589181421E-3</v>
      </c>
      <c r="H14" s="52">
        <v>9.5757511260616088E-2</v>
      </c>
      <c r="I14" s="58">
        <v>1.1745681074410222E-3</v>
      </c>
      <c r="J14" s="59">
        <v>9.8545587479464056E-2</v>
      </c>
      <c r="K14" s="51">
        <v>1.282821820497493E-3</v>
      </c>
      <c r="L14" s="52">
        <v>9.9391410199578062E-2</v>
      </c>
      <c r="M14" s="58">
        <v>1.481622629754966E-3</v>
      </c>
      <c r="N14" s="59">
        <v>0.10135643763202942</v>
      </c>
      <c r="O14" s="51">
        <v>1.6692304380423661E-3</v>
      </c>
      <c r="P14" s="52">
        <v>0.10442219241167541</v>
      </c>
      <c r="Q14" s="58">
        <v>4.424347458693794E-4</v>
      </c>
      <c r="R14" s="59">
        <v>0.10701001324204161</v>
      </c>
      <c r="S14" s="51">
        <v>-9.3007542524054204E-4</v>
      </c>
      <c r="T14" s="52">
        <v>0.10152227643743572</v>
      </c>
      <c r="U14" s="58">
        <v>-2.3863039693529766E-3</v>
      </c>
      <c r="V14" s="59">
        <v>0.10137470624173273</v>
      </c>
      <c r="W14" s="51">
        <v>3.4844167004396132E-3</v>
      </c>
      <c r="X14" s="52">
        <v>0.10288087468616222</v>
      </c>
      <c r="Y14" s="58">
        <v>1.8752565750010568E-3</v>
      </c>
      <c r="Z14" s="59">
        <v>0.10680797931222265</v>
      </c>
      <c r="AE14" s="2"/>
    </row>
    <row r="15" spans="2:31" x14ac:dyDescent="0.25">
      <c r="B15" s="4" t="s">
        <v>7</v>
      </c>
      <c r="C15" s="51">
        <v>0</v>
      </c>
      <c r="D15" s="52">
        <v>0</v>
      </c>
      <c r="E15" s="58">
        <v>0</v>
      </c>
      <c r="F15" s="59">
        <v>0</v>
      </c>
      <c r="G15" s="51">
        <v>0</v>
      </c>
      <c r="H15" s="52">
        <v>0</v>
      </c>
      <c r="I15" s="58">
        <v>0</v>
      </c>
      <c r="J15" s="59">
        <v>0</v>
      </c>
      <c r="K15" s="51">
        <v>0</v>
      </c>
      <c r="L15" s="52">
        <v>0</v>
      </c>
      <c r="M15" s="58">
        <v>0</v>
      </c>
      <c r="N15" s="59">
        <v>0</v>
      </c>
      <c r="O15" s="51">
        <v>0</v>
      </c>
      <c r="P15" s="52">
        <v>0</v>
      </c>
      <c r="Q15" s="58">
        <v>0</v>
      </c>
      <c r="R15" s="59">
        <v>0</v>
      </c>
      <c r="S15" s="51">
        <v>0</v>
      </c>
      <c r="T15" s="52">
        <v>0</v>
      </c>
      <c r="U15" s="58">
        <v>0</v>
      </c>
      <c r="V15" s="59">
        <v>0</v>
      </c>
      <c r="W15" s="51">
        <v>0</v>
      </c>
      <c r="X15" s="52">
        <v>0</v>
      </c>
      <c r="Y15" s="58">
        <v>0</v>
      </c>
      <c r="Z15" s="59">
        <v>0</v>
      </c>
      <c r="AE15" s="2"/>
    </row>
    <row r="16" spans="2:31" x14ac:dyDescent="0.25">
      <c r="B16" s="4" t="s">
        <v>8</v>
      </c>
      <c r="C16" s="51">
        <v>0</v>
      </c>
      <c r="D16" s="52">
        <v>0</v>
      </c>
      <c r="E16" s="58">
        <v>0</v>
      </c>
      <c r="F16" s="59">
        <v>0</v>
      </c>
      <c r="G16" s="51">
        <v>0</v>
      </c>
      <c r="H16" s="52">
        <v>0</v>
      </c>
      <c r="I16" s="58">
        <v>0</v>
      </c>
      <c r="J16" s="59">
        <v>0</v>
      </c>
      <c r="K16" s="51">
        <v>0</v>
      </c>
      <c r="L16" s="52">
        <v>0</v>
      </c>
      <c r="M16" s="58">
        <v>0</v>
      </c>
      <c r="N16" s="59">
        <v>0</v>
      </c>
      <c r="O16" s="51">
        <v>0</v>
      </c>
      <c r="P16" s="52">
        <v>0</v>
      </c>
      <c r="Q16" s="58">
        <v>0</v>
      </c>
      <c r="R16" s="59">
        <v>0</v>
      </c>
      <c r="S16" s="51">
        <v>0</v>
      </c>
      <c r="T16" s="52">
        <v>0</v>
      </c>
      <c r="U16" s="58">
        <v>0</v>
      </c>
      <c r="V16" s="59">
        <v>0</v>
      </c>
      <c r="W16" s="51">
        <v>0</v>
      </c>
      <c r="X16" s="52">
        <v>0</v>
      </c>
      <c r="Y16" s="58">
        <v>0</v>
      </c>
      <c r="Z16" s="59">
        <v>0</v>
      </c>
      <c r="AE16" s="2"/>
    </row>
    <row r="17" spans="2:31" x14ac:dyDescent="0.25">
      <c r="B17" s="4" t="s">
        <v>9</v>
      </c>
      <c r="C17" s="51">
        <v>0</v>
      </c>
      <c r="D17" s="52">
        <v>0</v>
      </c>
      <c r="E17" s="58">
        <v>0</v>
      </c>
      <c r="F17" s="59">
        <v>0</v>
      </c>
      <c r="G17" s="51">
        <v>0</v>
      </c>
      <c r="H17" s="52">
        <v>0</v>
      </c>
      <c r="I17" s="58">
        <v>0</v>
      </c>
      <c r="J17" s="59">
        <v>0</v>
      </c>
      <c r="K17" s="51">
        <v>0</v>
      </c>
      <c r="L17" s="52">
        <v>0</v>
      </c>
      <c r="M17" s="58">
        <v>0</v>
      </c>
      <c r="N17" s="59">
        <v>0</v>
      </c>
      <c r="O17" s="51">
        <v>0</v>
      </c>
      <c r="P17" s="52">
        <v>0</v>
      </c>
      <c r="Q17" s="58">
        <v>0</v>
      </c>
      <c r="R17" s="59">
        <v>0</v>
      </c>
      <c r="S17" s="51">
        <v>0</v>
      </c>
      <c r="T17" s="52">
        <v>0</v>
      </c>
      <c r="U17" s="58">
        <v>0</v>
      </c>
      <c r="V17" s="59">
        <v>0</v>
      </c>
      <c r="W17" s="51">
        <v>0</v>
      </c>
      <c r="X17" s="52">
        <v>0</v>
      </c>
      <c r="Y17" s="58">
        <v>0</v>
      </c>
      <c r="Z17" s="59">
        <v>0</v>
      </c>
      <c r="AE17" s="2"/>
    </row>
    <row r="18" spans="2:31" x14ac:dyDescent="0.25">
      <c r="B18" s="4" t="s">
        <v>10</v>
      </c>
      <c r="C18" s="51">
        <v>6.7999999999999999E-5</v>
      </c>
      <c r="D18" s="52">
        <v>5.7000000000000003E-5</v>
      </c>
      <c r="E18" s="58">
        <v>-5.0100000000000003E-4</v>
      </c>
      <c r="F18" s="59">
        <v>-6.7000000000000002E-5</v>
      </c>
      <c r="G18" s="51">
        <v>1.0382996895583249E-4</v>
      </c>
      <c r="H18" s="52">
        <v>-3.0593006126922813E-4</v>
      </c>
      <c r="I18" s="58">
        <v>-6.6849531906180976E-5</v>
      </c>
      <c r="J18" s="59">
        <v>-2.6426677819542502E-4</v>
      </c>
      <c r="K18" s="51">
        <v>-1.6013607126827854E-4</v>
      </c>
      <c r="L18" s="52">
        <v>1.0484371949824652E-5</v>
      </c>
      <c r="M18" s="58">
        <v>2.5706899828009973E-5</v>
      </c>
      <c r="N18" s="59">
        <v>9.3246180424926553E-5</v>
      </c>
      <c r="O18" s="51">
        <v>-3.2816121383511511E-5</v>
      </c>
      <c r="P18" s="52">
        <v>-3.3458411413432948E-5</v>
      </c>
      <c r="Q18" s="58">
        <v>-2.9294780172610006E-4</v>
      </c>
      <c r="R18" s="59">
        <v>-2.7104422061640873E-4</v>
      </c>
      <c r="S18" s="51">
        <v>-1.6890239435771231E-5</v>
      </c>
      <c r="T18" s="52">
        <v>-4.6724440074678657E-4</v>
      </c>
      <c r="U18" s="58">
        <v>-6.0733872760516136E-4</v>
      </c>
      <c r="V18" s="59">
        <v>-9.3329150517349239E-4</v>
      </c>
      <c r="W18" s="51">
        <v>9.6375905794152735E-4</v>
      </c>
      <c r="X18" s="52">
        <v>-4.3035724384348964E-4</v>
      </c>
      <c r="Y18" s="58">
        <v>1.6909616215710923E-4</v>
      </c>
      <c r="Z18" s="59">
        <v>1.1192795968083029E-4</v>
      </c>
      <c r="AE18" s="2"/>
    </row>
    <row r="19" spans="2:31" x14ac:dyDescent="0.25">
      <c r="B19" s="4" t="s">
        <v>11</v>
      </c>
      <c r="C19" s="51">
        <v>0</v>
      </c>
      <c r="D19" s="52">
        <v>0</v>
      </c>
      <c r="E19" s="58">
        <v>0</v>
      </c>
      <c r="F19" s="59">
        <v>0</v>
      </c>
      <c r="G19" s="51">
        <v>0</v>
      </c>
      <c r="H19" s="52">
        <v>0</v>
      </c>
      <c r="I19" s="58">
        <v>0</v>
      </c>
      <c r="J19" s="59">
        <v>0</v>
      </c>
      <c r="K19" s="51">
        <v>0</v>
      </c>
      <c r="L19" s="52">
        <v>0</v>
      </c>
      <c r="M19" s="58">
        <v>0</v>
      </c>
      <c r="N19" s="59">
        <v>0</v>
      </c>
      <c r="O19" s="51">
        <v>0</v>
      </c>
      <c r="P19" s="52">
        <v>0</v>
      </c>
      <c r="Q19" s="58">
        <v>0</v>
      </c>
      <c r="R19" s="59">
        <v>0</v>
      </c>
      <c r="S19" s="51">
        <v>0</v>
      </c>
      <c r="T19" s="52">
        <v>0</v>
      </c>
      <c r="U19" s="58">
        <v>0</v>
      </c>
      <c r="V19" s="59">
        <v>0</v>
      </c>
      <c r="W19" s="51">
        <v>0</v>
      </c>
      <c r="X19" s="52">
        <v>0</v>
      </c>
      <c r="Y19" s="58">
        <v>0</v>
      </c>
      <c r="Z19" s="59">
        <v>0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0</v>
      </c>
      <c r="D21" s="52">
        <v>0</v>
      </c>
      <c r="E21" s="58">
        <v>0</v>
      </c>
      <c r="F21" s="59">
        <v>0</v>
      </c>
      <c r="G21" s="51">
        <v>0</v>
      </c>
      <c r="H21" s="52">
        <v>0</v>
      </c>
      <c r="I21" s="58">
        <v>0</v>
      </c>
      <c r="J21" s="59">
        <v>0</v>
      </c>
      <c r="K21" s="51">
        <v>0</v>
      </c>
      <c r="L21" s="52">
        <v>0</v>
      </c>
      <c r="M21" s="58">
        <v>0</v>
      </c>
      <c r="N21" s="59">
        <v>0</v>
      </c>
      <c r="O21" s="51">
        <v>0</v>
      </c>
      <c r="P21" s="52">
        <v>0</v>
      </c>
      <c r="Q21" s="58">
        <v>0</v>
      </c>
      <c r="R21" s="59">
        <v>0</v>
      </c>
      <c r="S21" s="51">
        <v>0</v>
      </c>
      <c r="T21" s="52">
        <v>0</v>
      </c>
      <c r="U21" s="58">
        <v>0</v>
      </c>
      <c r="V21" s="59">
        <v>0</v>
      </c>
      <c r="W21" s="51">
        <v>0</v>
      </c>
      <c r="X21" s="52">
        <v>0</v>
      </c>
      <c r="Y21" s="58">
        <v>0</v>
      </c>
      <c r="Z21" s="59">
        <v>0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0</v>
      </c>
      <c r="D24" s="52">
        <v>0</v>
      </c>
      <c r="E24" s="58">
        <v>0</v>
      </c>
      <c r="F24" s="59">
        <v>0</v>
      </c>
      <c r="G24" s="51">
        <v>0</v>
      </c>
      <c r="H24" s="52">
        <v>0</v>
      </c>
      <c r="I24" s="58">
        <v>0</v>
      </c>
      <c r="J24" s="59">
        <v>0</v>
      </c>
      <c r="K24" s="51">
        <v>0</v>
      </c>
      <c r="L24" s="52">
        <v>0</v>
      </c>
      <c r="M24" s="58">
        <v>0</v>
      </c>
      <c r="N24" s="59">
        <v>0</v>
      </c>
      <c r="O24" s="51">
        <v>0</v>
      </c>
      <c r="P24" s="52">
        <v>0</v>
      </c>
      <c r="Q24" s="58">
        <v>0</v>
      </c>
      <c r="R24" s="59">
        <v>0</v>
      </c>
      <c r="S24" s="51">
        <v>0</v>
      </c>
      <c r="T24" s="52">
        <v>0</v>
      </c>
      <c r="U24" s="58">
        <v>0</v>
      </c>
      <c r="V24" s="59">
        <v>0</v>
      </c>
      <c r="W24" s="51">
        <v>0</v>
      </c>
      <c r="X24" s="52">
        <v>0</v>
      </c>
      <c r="Y24" s="58">
        <v>0</v>
      </c>
      <c r="Z24" s="59">
        <v>0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0</v>
      </c>
      <c r="G25" s="51">
        <v>0</v>
      </c>
      <c r="H25" s="52">
        <v>0</v>
      </c>
      <c r="I25" s="58">
        <v>0</v>
      </c>
      <c r="J25" s="59">
        <v>0</v>
      </c>
      <c r="K25" s="51">
        <v>0</v>
      </c>
      <c r="L25" s="52">
        <v>0</v>
      </c>
      <c r="M25" s="58">
        <v>0</v>
      </c>
      <c r="N25" s="59">
        <v>0</v>
      </c>
      <c r="O25" s="51">
        <v>0</v>
      </c>
      <c r="P25" s="52">
        <v>0</v>
      </c>
      <c r="Q25" s="58">
        <v>0</v>
      </c>
      <c r="R25" s="59">
        <v>0</v>
      </c>
      <c r="S25" s="51">
        <v>0</v>
      </c>
      <c r="T25" s="52">
        <v>0</v>
      </c>
      <c r="U25" s="58">
        <v>0</v>
      </c>
      <c r="V25" s="59">
        <v>0</v>
      </c>
      <c r="W25" s="51">
        <v>0</v>
      </c>
      <c r="X25" s="52">
        <v>0</v>
      </c>
      <c r="Y25" s="58">
        <v>0</v>
      </c>
      <c r="Z25" s="59">
        <v>0</v>
      </c>
    </row>
    <row r="26" spans="2:31" x14ac:dyDescent="0.25">
      <c r="B26" s="5" t="s">
        <v>18</v>
      </c>
      <c r="C26" s="53">
        <v>1.3117E-2</v>
      </c>
      <c r="D26" s="54">
        <v>1</v>
      </c>
      <c r="E26" s="60">
        <v>-7.4830000000000001E-3</v>
      </c>
      <c r="F26" s="61">
        <v>1</v>
      </c>
      <c r="G26" s="53">
        <v>1.1830583065667089E-2</v>
      </c>
      <c r="H26" s="54">
        <v>1</v>
      </c>
      <c r="I26" s="60">
        <v>1.1620000000000001E-3</v>
      </c>
      <c r="J26" s="61">
        <v>1.0000000000000002</v>
      </c>
      <c r="K26" s="53">
        <v>1.29634E-2</v>
      </c>
      <c r="L26" s="54">
        <v>1</v>
      </c>
      <c r="M26" s="60">
        <v>7.2639999999999996E-3</v>
      </c>
      <c r="N26" s="61">
        <v>1</v>
      </c>
      <c r="O26" s="53">
        <v>3.381833614177765E-3</v>
      </c>
      <c r="P26" s="54">
        <v>1</v>
      </c>
      <c r="Q26" s="60">
        <v>1.7294995823893267E-3</v>
      </c>
      <c r="R26" s="61">
        <v>1</v>
      </c>
      <c r="S26" s="53">
        <v>-1.9603509554015908E-3</v>
      </c>
      <c r="T26" s="54">
        <v>1</v>
      </c>
      <c r="U26" s="60">
        <v>-1.8743999689286972E-2</v>
      </c>
      <c r="V26" s="61">
        <v>0.99999999999999989</v>
      </c>
      <c r="W26" s="53">
        <v>2.2972569713266111E-2</v>
      </c>
      <c r="X26" s="54">
        <v>1</v>
      </c>
      <c r="Y26" s="60">
        <v>8.7737293186926912E-3</v>
      </c>
      <c r="Z26" s="61">
        <v>1</v>
      </c>
    </row>
    <row r="27" spans="2:31" x14ac:dyDescent="0.25">
      <c r="B27" s="9" t="s">
        <v>24</v>
      </c>
      <c r="C27" s="55">
        <v>5.8620000000000001</v>
      </c>
      <c r="D27" s="79"/>
      <c r="E27" s="62">
        <v>-3.3359999999999999</v>
      </c>
      <c r="F27" s="79"/>
      <c r="G27" s="55">
        <v>5.1272700000000002</v>
      </c>
      <c r="H27" s="79"/>
      <c r="I27" s="62">
        <v>0.505</v>
      </c>
      <c r="J27" s="79"/>
      <c r="K27" s="55">
        <v>5.5970000000000004</v>
      </c>
      <c r="L27" s="79"/>
      <c r="M27" s="62">
        <v>3.12</v>
      </c>
      <c r="N27" s="79"/>
      <c r="O27" s="55">
        <v>1.4510000000000001</v>
      </c>
      <c r="P27" s="79"/>
      <c r="Q27" s="62">
        <v>0.72199999999999998</v>
      </c>
      <c r="R27" s="79"/>
      <c r="S27" s="55">
        <v>-0.81200000000000006</v>
      </c>
      <c r="T27" s="79"/>
      <c r="U27" s="62">
        <v>-7.6829999999999998</v>
      </c>
      <c r="V27" s="79"/>
      <c r="W27" s="55">
        <v>9.1560000000000006</v>
      </c>
      <c r="X27" s="79"/>
      <c r="Y27" s="62">
        <v>3.49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1.2382000000000001E-2</v>
      </c>
      <c r="D29" s="57">
        <v>0.98777899999999996</v>
      </c>
      <c r="E29" s="63">
        <v>-7.744E-3</v>
      </c>
      <c r="F29" s="64">
        <v>0.98711099999999996</v>
      </c>
      <c r="G29" s="56">
        <v>1.1581399258833149E-2</v>
      </c>
      <c r="H29" s="57">
        <v>0.98699433836535067</v>
      </c>
      <c r="I29" s="63">
        <v>8.505561925119462E-4</v>
      </c>
      <c r="J29" s="64">
        <v>0.9863089778987606</v>
      </c>
      <c r="K29" s="56">
        <v>1.2828032468965798E-2</v>
      </c>
      <c r="L29" s="57">
        <v>0.98593020795240938</v>
      </c>
      <c r="M29" s="63">
        <v>6.5354958347734766E-3</v>
      </c>
      <c r="N29" s="64">
        <v>0.98544880326722939</v>
      </c>
      <c r="O29" s="56">
        <v>2.8650113893383443E-3</v>
      </c>
      <c r="P29" s="57">
        <v>0.98472100525146222</v>
      </c>
      <c r="Q29" s="63">
        <v>1.735505459066166E-3</v>
      </c>
      <c r="R29" s="64">
        <v>0.98420439698413298</v>
      </c>
      <c r="S29" s="56">
        <v>-1.4293872156852009E-3</v>
      </c>
      <c r="T29" s="57">
        <v>0.98527736321289283</v>
      </c>
      <c r="U29" s="63">
        <v>-2.9804265582890448E-2</v>
      </c>
      <c r="V29" s="64">
        <v>0.96940975919148709</v>
      </c>
      <c r="W29" s="56">
        <v>3.0267333582883128E-2</v>
      </c>
      <c r="X29" s="57">
        <v>0.97090595677791469</v>
      </c>
      <c r="Y29" s="63">
        <v>9.7870520188443957E-3</v>
      </c>
      <c r="Z29" s="64">
        <v>0.97183446369469428</v>
      </c>
    </row>
    <row r="30" spans="2:31" x14ac:dyDescent="0.25">
      <c r="B30" s="4" t="s">
        <v>20</v>
      </c>
      <c r="C30" s="51">
        <v>7.3499999999999998E-4</v>
      </c>
      <c r="D30" s="52">
        <v>1.2220999999999999E-2</v>
      </c>
      <c r="E30" s="58">
        <v>2.61E-4</v>
      </c>
      <c r="F30" s="59">
        <v>1.2888999999999999E-2</v>
      </c>
      <c r="G30" s="51">
        <v>2.4918380683394058E-4</v>
      </c>
      <c r="H30" s="52">
        <v>1.3005661634649278E-2</v>
      </c>
      <c r="I30" s="58">
        <v>3.1144380748805364E-4</v>
      </c>
      <c r="J30" s="59">
        <v>1.3691022101239377E-2</v>
      </c>
      <c r="K30" s="51">
        <v>1.3536753103419593E-4</v>
      </c>
      <c r="L30" s="52">
        <v>1.4069792047590556E-2</v>
      </c>
      <c r="M30" s="58">
        <v>7.2850416522652153E-4</v>
      </c>
      <c r="N30" s="59">
        <v>1.4551196732770612E-2</v>
      </c>
      <c r="O30" s="51">
        <v>5.1682222483941987E-4</v>
      </c>
      <c r="P30" s="52">
        <v>1.5278994748537817E-2</v>
      </c>
      <c r="Q30" s="58">
        <v>-6.0058766768393809E-6</v>
      </c>
      <c r="R30" s="59">
        <v>1.5795603015867021E-2</v>
      </c>
      <c r="S30" s="51">
        <v>-5.3096373971639129E-4</v>
      </c>
      <c r="T30" s="52">
        <v>1.4722636787107222E-2</v>
      </c>
      <c r="U30" s="58">
        <v>2.0400766138799835E-4</v>
      </c>
      <c r="V30" s="59">
        <v>3.0590240808512935E-2</v>
      </c>
      <c r="W30" s="51">
        <v>-8.258753771463942E-4</v>
      </c>
      <c r="X30" s="52">
        <v>2.9094043222085336E-2</v>
      </c>
      <c r="Y30" s="58">
        <v>3.2792065118338341E-5</v>
      </c>
      <c r="Z30" s="59">
        <v>2.8165536305305706E-2</v>
      </c>
    </row>
    <row r="31" spans="2:31" x14ac:dyDescent="0.25">
      <c r="B31" s="5" t="s">
        <v>18</v>
      </c>
      <c r="C31" s="53">
        <v>1.3117E-2</v>
      </c>
      <c r="D31" s="54">
        <v>1</v>
      </c>
      <c r="E31" s="60">
        <v>-7.4830000000000001E-3</v>
      </c>
      <c r="F31" s="61">
        <v>1</v>
      </c>
      <c r="G31" s="53">
        <v>1.1830583065667089E-2</v>
      </c>
      <c r="H31" s="54">
        <v>1</v>
      </c>
      <c r="I31" s="60">
        <v>1.1620000000000001E-3</v>
      </c>
      <c r="J31" s="61">
        <v>1.0000000000000002</v>
      </c>
      <c r="K31" s="53">
        <v>1.29634E-2</v>
      </c>
      <c r="L31" s="54">
        <v>1</v>
      </c>
      <c r="M31" s="60">
        <v>7.2639999999999996E-3</v>
      </c>
      <c r="N31" s="61">
        <v>1</v>
      </c>
      <c r="O31" s="53">
        <v>3.381833614177765E-3</v>
      </c>
      <c r="P31" s="54">
        <v>1</v>
      </c>
      <c r="Q31" s="60">
        <v>1.7294995823893267E-3</v>
      </c>
      <c r="R31" s="61">
        <v>1</v>
      </c>
      <c r="S31" s="53">
        <v>-1.9603509554015908E-3</v>
      </c>
      <c r="T31" s="54">
        <v>1</v>
      </c>
      <c r="U31" s="60">
        <v>-1.8743999689286972E-2</v>
      </c>
      <c r="V31" s="61">
        <v>0.99999999999999989</v>
      </c>
      <c r="W31" s="53">
        <v>2.2972569713266111E-2</v>
      </c>
      <c r="X31" s="54">
        <v>1</v>
      </c>
      <c r="Y31" s="60">
        <v>8.7737293186926912E-3</v>
      </c>
      <c r="Z31" s="61">
        <v>1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8.2360000000000003E-3</v>
      </c>
      <c r="D33" s="57">
        <v>0.397756</v>
      </c>
      <c r="E33" s="63">
        <v>-1.0947E-2</v>
      </c>
      <c r="F33" s="64">
        <v>0.39408100000000001</v>
      </c>
      <c r="G33" s="56">
        <v>5.0870374337841327E-3</v>
      </c>
      <c r="H33" s="57">
        <v>0.39389667706436071</v>
      </c>
      <c r="I33" s="63">
        <v>-3.5279550527763538E-3</v>
      </c>
      <c r="J33" s="64">
        <v>0.39172534603183989</v>
      </c>
      <c r="K33" s="56">
        <v>6.1447810825006298E-3</v>
      </c>
      <c r="L33" s="57">
        <v>0.40276577914092904</v>
      </c>
      <c r="M33" s="63">
        <v>3.4962757931357937E-3</v>
      </c>
      <c r="N33" s="64">
        <v>0.40034205451820282</v>
      </c>
      <c r="O33" s="56">
        <v>1.0545480662062284E-3</v>
      </c>
      <c r="P33" s="57">
        <v>0.40603729875068345</v>
      </c>
      <c r="Q33" s="63">
        <v>-2.1987987686589868E-3</v>
      </c>
      <c r="R33" s="64">
        <v>0.41064063530100314</v>
      </c>
      <c r="S33" s="56">
        <v>-7.6416817546495642E-3</v>
      </c>
      <c r="T33" s="57">
        <v>0.40672817620501911</v>
      </c>
      <c r="U33" s="63">
        <v>-3.0156326395922577E-2</v>
      </c>
      <c r="V33" s="64">
        <v>0.34900280556955765</v>
      </c>
      <c r="W33" s="56">
        <v>2.2501301060997434E-2</v>
      </c>
      <c r="X33" s="57">
        <v>0.36309568140357251</v>
      </c>
      <c r="Y33" s="63">
        <v>8.492567390383135E-3</v>
      </c>
      <c r="Z33" s="64">
        <v>0.35827580299956219</v>
      </c>
    </row>
    <row r="34" spans="2:26" x14ac:dyDescent="0.25">
      <c r="B34" s="4" t="s">
        <v>22</v>
      </c>
      <c r="C34" s="51">
        <v>4.8809999999999999E-3</v>
      </c>
      <c r="D34" s="52">
        <v>0.602244</v>
      </c>
      <c r="E34" s="58">
        <v>3.4640000000000001E-3</v>
      </c>
      <c r="F34" s="59">
        <v>0.60591899999999999</v>
      </c>
      <c r="G34" s="51">
        <v>6.7435456318829532E-3</v>
      </c>
      <c r="H34" s="52">
        <v>0.60610332293563918</v>
      </c>
      <c r="I34" s="58">
        <v>4.6899550527763536E-3</v>
      </c>
      <c r="J34" s="59">
        <v>0.60827465396816016</v>
      </c>
      <c r="K34" s="51">
        <v>6.818618917499371E-3</v>
      </c>
      <c r="L34" s="52">
        <v>0.59723422085907107</v>
      </c>
      <c r="M34" s="58">
        <v>3.7677242068642047E-3</v>
      </c>
      <c r="N34" s="59">
        <v>0.59965794548179718</v>
      </c>
      <c r="O34" s="51">
        <v>2.3272855479715372E-3</v>
      </c>
      <c r="P34" s="52">
        <v>0.59396270124931649</v>
      </c>
      <c r="Q34" s="58">
        <v>3.9282983510483139E-3</v>
      </c>
      <c r="R34" s="59">
        <v>0.58935936469899697</v>
      </c>
      <c r="S34" s="51">
        <v>5.6813307992479734E-3</v>
      </c>
      <c r="T34" s="52">
        <v>0.593271823794981</v>
      </c>
      <c r="U34" s="58">
        <v>5.560684744201548E-4</v>
      </c>
      <c r="V34" s="59">
        <v>0.65099719443044235</v>
      </c>
      <c r="W34" s="51">
        <v>6.9401571447393097E-3</v>
      </c>
      <c r="X34" s="52">
        <v>0.6369043185964276</v>
      </c>
      <c r="Y34" s="58">
        <v>1.3272766935796057E-3</v>
      </c>
      <c r="Z34" s="59">
        <v>0.64172419700043792</v>
      </c>
    </row>
    <row r="35" spans="2:26" x14ac:dyDescent="0.25">
      <c r="B35" s="10" t="s">
        <v>18</v>
      </c>
      <c r="C35" s="53">
        <v>1.3117E-2</v>
      </c>
      <c r="D35" s="54">
        <v>1</v>
      </c>
      <c r="E35" s="60">
        <v>-7.4830000000000001E-3</v>
      </c>
      <c r="F35" s="61">
        <v>1</v>
      </c>
      <c r="G35" s="53">
        <v>1.1830583065667089E-2</v>
      </c>
      <c r="H35" s="54">
        <v>1</v>
      </c>
      <c r="I35" s="60">
        <v>1.1620000000000001E-3</v>
      </c>
      <c r="J35" s="61">
        <v>1.0000000000000002</v>
      </c>
      <c r="K35" s="53">
        <v>1.29634E-2</v>
      </c>
      <c r="L35" s="54">
        <v>1</v>
      </c>
      <c r="M35" s="60">
        <v>7.2639999999999996E-3</v>
      </c>
      <c r="N35" s="61">
        <v>1</v>
      </c>
      <c r="O35" s="53">
        <v>3.381833614177765E-3</v>
      </c>
      <c r="P35" s="54">
        <v>1</v>
      </c>
      <c r="Q35" s="60">
        <v>1.7294995823893267E-3</v>
      </c>
      <c r="R35" s="61">
        <v>1</v>
      </c>
      <c r="S35" s="53">
        <v>-1.9603509554015908E-3</v>
      </c>
      <c r="T35" s="54">
        <v>1</v>
      </c>
      <c r="U35" s="60">
        <v>-1.8743999689286972E-2</v>
      </c>
      <c r="V35" s="61">
        <v>0.99999999999999989</v>
      </c>
      <c r="W35" s="53">
        <v>2.2972569713266111E-2</v>
      </c>
      <c r="X35" s="54">
        <v>1</v>
      </c>
      <c r="Y35" s="60">
        <v>8.7737293186926912E-3</v>
      </c>
      <c r="Z35" s="61">
        <v>1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1.6342000786765805E-4</v>
      </c>
      <c r="D38" s="52">
        <v>3.1012086013650197E-2</v>
      </c>
      <c r="E38" s="58">
        <v>4.7660474564846321E-4</v>
      </c>
      <c r="F38" s="59">
        <v>2.9577057310888707E-2</v>
      </c>
      <c r="G38" s="51">
        <v>7.1574866710025122E-4</v>
      </c>
      <c r="H38" s="52">
        <v>2.9240233477475248E-2</v>
      </c>
      <c r="I38" s="58">
        <v>1.1335340076811026E-3</v>
      </c>
      <c r="J38" s="59">
        <v>3.2734829173271758E-2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1.69012489330507E-2</v>
      </c>
      <c r="D39" s="52">
        <v>0.87248672025323426</v>
      </c>
      <c r="E39" s="58">
        <v>3.4714680731843785E-2</v>
      </c>
      <c r="F39" s="59">
        <v>0.87231686264167851</v>
      </c>
      <c r="G39" s="51">
        <v>3.6896495259984147E-2</v>
      </c>
      <c r="H39" s="52">
        <v>0.87066874259552784</v>
      </c>
      <c r="I39" s="58">
        <v>4.6091661140909054E-2</v>
      </c>
      <c r="J39" s="59">
        <v>0.86637924959391543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0</v>
      </c>
      <c r="H41" s="52">
        <v>0</v>
      </c>
      <c r="I41" s="58">
        <v>0</v>
      </c>
      <c r="J41" s="59">
        <v>0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0</v>
      </c>
      <c r="D42" s="52">
        <v>0</v>
      </c>
      <c r="E42" s="58">
        <v>0</v>
      </c>
      <c r="F42" s="59">
        <v>0</v>
      </c>
      <c r="G42" s="51">
        <v>0</v>
      </c>
      <c r="H42" s="52">
        <v>0</v>
      </c>
      <c r="I42" s="58">
        <v>0</v>
      </c>
      <c r="J42" s="59">
        <v>0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0</v>
      </c>
      <c r="D43" s="52">
        <v>0</v>
      </c>
      <c r="E43" s="58">
        <v>0</v>
      </c>
      <c r="F43" s="59">
        <v>0</v>
      </c>
      <c r="G43" s="51">
        <v>0</v>
      </c>
      <c r="H43" s="52">
        <v>0</v>
      </c>
      <c r="I43" s="58">
        <v>0</v>
      </c>
      <c r="J43" s="59">
        <v>0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0</v>
      </c>
      <c r="D44" s="52">
        <v>0</v>
      </c>
      <c r="E44" s="58">
        <v>0</v>
      </c>
      <c r="F44" s="59">
        <v>0</v>
      </c>
      <c r="G44" s="51">
        <v>0</v>
      </c>
      <c r="H44" s="52">
        <v>0</v>
      </c>
      <c r="I44" s="58">
        <v>0</v>
      </c>
      <c r="J44" s="59">
        <v>0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6.9580042204895676E-4</v>
      </c>
      <c r="D45" s="52">
        <v>9.66065037535387E-2</v>
      </c>
      <c r="E45" s="58">
        <v>4.6543420280177727E-3</v>
      </c>
      <c r="F45" s="59">
        <v>9.8185491095281283E-2</v>
      </c>
      <c r="G45" s="51">
        <v>5.8478633641708593E-3</v>
      </c>
      <c r="H45" s="52">
        <v>0.10022971429587116</v>
      </c>
      <c r="I45" s="58">
        <v>8.8509569502991502E-3</v>
      </c>
      <c r="J45" s="59">
        <v>0.1010942490752465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0</v>
      </c>
      <c r="D46" s="52">
        <v>0</v>
      </c>
      <c r="E46" s="58">
        <v>0</v>
      </c>
      <c r="F46" s="59">
        <v>0</v>
      </c>
      <c r="G46" s="51">
        <v>0</v>
      </c>
      <c r="H46" s="52">
        <v>0</v>
      </c>
      <c r="I46" s="58">
        <v>0</v>
      </c>
      <c r="J46" s="59">
        <v>0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0</v>
      </c>
      <c r="D47" s="52">
        <v>0</v>
      </c>
      <c r="E47" s="58">
        <v>0</v>
      </c>
      <c r="F47" s="59">
        <v>0</v>
      </c>
      <c r="G47" s="51">
        <v>0</v>
      </c>
      <c r="H47" s="52">
        <v>0</v>
      </c>
      <c r="I47" s="58">
        <v>0</v>
      </c>
      <c r="J47" s="59">
        <v>0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0</v>
      </c>
      <c r="D48" s="52">
        <v>0</v>
      </c>
      <c r="E48" s="58">
        <v>0</v>
      </c>
      <c r="F48" s="59">
        <v>0</v>
      </c>
      <c r="G48" s="51">
        <v>0</v>
      </c>
      <c r="H48" s="52">
        <v>0</v>
      </c>
      <c r="I48" s="58">
        <v>0</v>
      </c>
      <c r="J48" s="59">
        <v>0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-3.285485284038534E-4</v>
      </c>
      <c r="D49" s="52">
        <v>-1.0531002042307605E-4</v>
      </c>
      <c r="E49" s="58">
        <v>-5.3161541789060096E-4</v>
      </c>
      <c r="F49" s="59">
        <v>-7.9411047848316999E-5</v>
      </c>
      <c r="G49" s="51">
        <v>-8.7558223601224086E-4</v>
      </c>
      <c r="H49" s="52">
        <v>-1.3869036887405892E-4</v>
      </c>
      <c r="I49" s="58">
        <v>-3.4982420526800012E-4</v>
      </c>
      <c r="J49" s="59">
        <v>-2.0832784243355682E-4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0</v>
      </c>
      <c r="D50" s="52">
        <v>0</v>
      </c>
      <c r="E50" s="58">
        <v>0</v>
      </c>
      <c r="F50" s="59">
        <v>0</v>
      </c>
      <c r="G50" s="51">
        <v>0</v>
      </c>
      <c r="H50" s="52">
        <v>0</v>
      </c>
      <c r="I50" s="58">
        <v>0</v>
      </c>
      <c r="J50" s="59">
        <v>0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0</v>
      </c>
      <c r="D52" s="52">
        <v>0</v>
      </c>
      <c r="E52" s="58">
        <v>0</v>
      </c>
      <c r="F52" s="59">
        <v>0</v>
      </c>
      <c r="G52" s="51">
        <v>0</v>
      </c>
      <c r="H52" s="52">
        <v>0</v>
      </c>
      <c r="I52" s="58">
        <v>0</v>
      </c>
      <c r="J52" s="59">
        <v>0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0</v>
      </c>
      <c r="D55" s="52">
        <v>0</v>
      </c>
      <c r="E55" s="58">
        <v>0</v>
      </c>
      <c r="F55" s="59">
        <v>0</v>
      </c>
      <c r="G55" s="51">
        <v>0</v>
      </c>
      <c r="H55" s="52">
        <v>0</v>
      </c>
      <c r="I55" s="58">
        <v>0</v>
      </c>
      <c r="J55" s="59"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0</v>
      </c>
      <c r="D56" s="52">
        <v>0</v>
      </c>
      <c r="E56" s="58">
        <v>0</v>
      </c>
      <c r="F56" s="59">
        <v>0</v>
      </c>
      <c r="G56" s="51">
        <v>0</v>
      </c>
      <c r="H56" s="52">
        <v>0</v>
      </c>
      <c r="I56" s="58">
        <v>0</v>
      </c>
      <c r="J56" s="59">
        <v>0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1.7431920834563464E-2</v>
      </c>
      <c r="D57" s="54">
        <v>1</v>
      </c>
      <c r="E57" s="60">
        <v>3.9314012087619421E-2</v>
      </c>
      <c r="F57" s="61">
        <v>1</v>
      </c>
      <c r="G57" s="53">
        <v>4.2584525055243017E-2</v>
      </c>
      <c r="H57" s="54">
        <v>1.0000000000000002</v>
      </c>
      <c r="I57" s="60">
        <v>5.5726327893621308E-2</v>
      </c>
      <c r="J57" s="61">
        <v>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7.6532700000000009</v>
      </c>
      <c r="D58" s="79"/>
      <c r="E58" s="62">
        <v>16.875270000000004</v>
      </c>
      <c r="F58" s="79"/>
      <c r="G58" s="55">
        <v>18.236270000000005</v>
      </c>
      <c r="H58" s="79"/>
      <c r="I58" s="62">
        <v>23.199270000000006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1.6185569114766166E-2</v>
      </c>
      <c r="D60" s="57">
        <v>0.98729477945511679</v>
      </c>
      <c r="E60" s="63">
        <v>3.6886792162230564E-2</v>
      </c>
      <c r="F60" s="64">
        <v>0.98659538791395829</v>
      </c>
      <c r="G60" s="56">
        <v>4.0177883422905729E-2</v>
      </c>
      <c r="H60" s="57">
        <v>0.98597501032580426</v>
      </c>
      <c r="I60" s="63">
        <v>5.3771181466254002E-2</v>
      </c>
      <c r="J60" s="64">
        <v>0.98216043938302777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1.2463517197972987E-3</v>
      </c>
      <c r="D61" s="52">
        <v>1.2705220544883093E-2</v>
      </c>
      <c r="E61" s="58">
        <v>2.4272199253888571E-3</v>
      </c>
      <c r="F61" s="59">
        <v>1.3404612086041637E-2</v>
      </c>
      <c r="G61" s="51">
        <v>2.4066416323372908E-3</v>
      </c>
      <c r="H61" s="52">
        <v>1.4024989674195763E-2</v>
      </c>
      <c r="I61" s="58">
        <v>1.9551464273673018E-3</v>
      </c>
      <c r="J61" s="59">
        <v>1.7839560616972155E-2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1.7431920834563464E-2</v>
      </c>
      <c r="D62" s="54">
        <v>0.99999999999999989</v>
      </c>
      <c r="E62" s="60">
        <v>3.9314012087619421E-2</v>
      </c>
      <c r="F62" s="61">
        <v>0.99999999999999989</v>
      </c>
      <c r="G62" s="53">
        <v>4.2584525055243017E-2</v>
      </c>
      <c r="H62" s="54">
        <v>1</v>
      </c>
      <c r="I62" s="60">
        <v>5.5726327893621308E-2</v>
      </c>
      <c r="J62" s="61">
        <v>0.99999999999999989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2.271426391993364E-3</v>
      </c>
      <c r="D64" s="57">
        <v>0.39524455902145356</v>
      </c>
      <c r="E64" s="63">
        <v>8.42491392370864E-3</v>
      </c>
      <c r="F64" s="64">
        <v>0.39676114279255542</v>
      </c>
      <c r="G64" s="56">
        <v>-4.6664072737996235E-4</v>
      </c>
      <c r="H64" s="57">
        <v>0.40044144077911537</v>
      </c>
      <c r="I64" s="63">
        <v>-4.0662011518401869E-4</v>
      </c>
      <c r="J64" s="64">
        <v>0.38952893808206085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1.5160494442570099E-2</v>
      </c>
      <c r="D65" s="52">
        <v>0.60475544097854639</v>
      </c>
      <c r="E65" s="58">
        <v>3.0889098163910781E-2</v>
      </c>
      <c r="F65" s="59">
        <v>0.60323885720744463</v>
      </c>
      <c r="G65" s="51">
        <v>4.3051165782622983E-2</v>
      </c>
      <c r="H65" s="52">
        <v>0.59955855922088475</v>
      </c>
      <c r="I65" s="58">
        <v>5.6132948008805326E-2</v>
      </c>
      <c r="J65" s="59">
        <v>0.61047106191793932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1.7431920834563464E-2</v>
      </c>
      <c r="D66" s="54">
        <v>1</v>
      </c>
      <c r="E66" s="60">
        <v>3.9314012087619421E-2</v>
      </c>
      <c r="F66" s="61">
        <v>1</v>
      </c>
      <c r="G66" s="53">
        <v>4.2584525055243017E-2</v>
      </c>
      <c r="H66" s="54">
        <v>1</v>
      </c>
      <c r="I66" s="60">
        <v>5.5726327893621308E-2</v>
      </c>
      <c r="J66" s="61">
        <v>1.0000000000000002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