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3\Q2-2023\משתתף\דיווח לאינטרנט\קבצי ערכים לשליחה\"/>
    </mc:Choice>
  </mc:AlternateContent>
  <xr:revisionPtr revIDLastSave="0" documentId="13_ncr:1_{B6DE3468-6867-4023-AB37-477E0692419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קונצרני'!$B$8:$U$374</definedName>
    <definedName name="_xlnm._FilterDatabase" localSheetId="9" hidden="1">אופציות!$B$8:$L$96</definedName>
    <definedName name="_xlnm._FilterDatabase" localSheetId="21" hidden="1">הלוואות!$B$7:$R$979</definedName>
    <definedName name="_xlnm._FilterDatabase" localSheetId="25" hidden="1">'השקעות אחרות '!$B$7:$K$615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6" hidden="1">'לא סחיר - קרנות השקעה'!$B$6:$K$270</definedName>
    <definedName name="_xlnm._FilterDatabase" localSheetId="1" hidden="1">מזומנים!$B$7:$L$187</definedName>
    <definedName name="_xlnm._FilterDatabase" localSheetId="5" hidden="1">מניות!$B$205:$N$264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אופציות!$B$6:$L$37</definedName>
    <definedName name="Print_Area" localSheetId="21">הלוואות!$B$6:$Q$52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630]}"/>
    <s v="{[Medida].[Medida].&amp;[2]}"/>
    <s v="{[Keren].[Keren].[All]}"/>
    <s v="{[Cheshbon KM].[Hie Peilut].[Peilut 4].&amp;[Kod_Peilut_L4_7130]&amp;[Kod_Peilut_L3_35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<sst xmlns="http://schemas.openxmlformats.org/spreadsheetml/2006/main" count="11574" uniqueCount="3532">
  <si>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</si>
  <si>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</si>
  <si>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</si>
  <si>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</si>
  <si>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</si>
  <si>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</si>
  <si>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</si>
  <si>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</si>
  <si>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</si>
  <si>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</si>
  <si>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</si>
  <si>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</si>
  <si>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</si>
  <si>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</si>
  <si>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</si>
  <si>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</si>
  <si>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</si>
  <si>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</si>
  <si>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</si>
  <si>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</si>
  <si>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</si>
  <si>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</si>
  <si>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</si>
  <si>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</si>
  <si>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</si>
  <si>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</si>
  <si>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</si>
  <si>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</si>
  <si>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</si>
  <si>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</si>
  <si>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</si>
  <si>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</si>
  <si>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</si>
  <si>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</si>
  <si>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</si>
  <si>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</si>
  <si>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</si>
  <si>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</si>
  <si>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</si>
  <si>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</si>
  <si>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</si>
  <si>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</si>
  <si>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</si>
  <si>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</si>
  <si>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</si>
  <si>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</si>
  <si>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</si>
  <si>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</si>
  <si>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</si>
  <si>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</si>
  <si>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</si>
  <si>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</si>
  <si>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</si>
  <si>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</si>
  <si>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</si>
  <si>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</si>
  <si>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</si>
  <si>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</si>
  <si>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</si>
  <si>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</si>
  <si>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</si>
  <si>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</si>
  <si>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</si>
  <si>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</si>
  <si>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</si>
  <si>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</si>
  <si>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</si>
  <si>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</si>
  <si>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</si>
  <si>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</si>
  <si>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</si>
  <si>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</si>
  <si>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</si>
  <si>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</si>
  <si>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</si>
  <si>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</si>
  <si>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</si>
  <si>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</si>
  <si>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</si>
  <si>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</si>
  <si>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</si>
  <si>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</si>
  <si>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</si>
  <si>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</si>
  <si>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</si>
  <si>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</si>
  <si>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</si>
  <si>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</si>
  <si>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</si>
  <si>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</si>
  <si>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</si>
  <si>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</si>
  <si>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</si>
  <si>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</si>
  <si>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</si>
  <si>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</si>
  <si>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</si>
  <si>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</si>
  <si>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</si>
  <si>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</si>
  <si>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</si>
  <si>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</si>
  <si>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</si>
  <si>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</si>
  <si>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</si>
  <si>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</si>
  <si>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</si>
  <si>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</si>
  <si>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</si>
  <si>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</si>
  <si>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</si>
  <si>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</si>
  <si>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</si>
  <si>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</si>
  <si>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</si>
  <si>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</si>
  <si>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</si>
  <si>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</si>
  <si>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</si>
  <si>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</si>
  <si>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</si>
  <si>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</si>
  <si>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</si>
  <si>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</si>
  <si>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</si>
  <si>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</si>
  <si>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</si>
  <si>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</si>
  <si>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</si>
  <si>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</si>
  <si>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</si>
  <si>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</si>
  <si>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</si>
  <si>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</si>
  <si>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</si>
  <si>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</si>
  <si>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</si>
  <si>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</si>
  <si>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</si>
  <si>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</si>
  <si>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</si>
  <si>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</si>
  <si>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</si>
  <si>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</si>
  <si>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</si>
  <si>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</si>
  <si>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</si>
  <si>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</si>
  <si>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</si>
  <si>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</si>
  <si>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</si>
  <si>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</si>
  <si>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</si>
  <si>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</si>
  <si>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</si>
  <si>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</si>
  <si>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</si>
  <si>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</si>
  <si>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</si>
  <si>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</si>
  <si>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</si>
  <si>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</si>
  <si>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</si>
  <si>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</si>
  <si>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</si>
  <si>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</si>
  <si>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</si>
  <si>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</si>
  <si>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</si>
  <si>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</si>
  <si>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</si>
  <si>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</si>
  <si>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</si>
  <si>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</si>
  <si>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</si>
  <si>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</si>
  <si>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</si>
  <si>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</si>
  <si>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</si>
  <si>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</si>
  <si>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</si>
  <si>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</si>
  <si>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</si>
  <si>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</si>
  <si>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</si>
  <si>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</si>
  <si>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</si>
  <si>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</si>
  <si>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</si>
  <si>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</si>
  <si>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</si>
  <si>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</si>
  <si>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</si>
  <si>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</si>
  <si>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</si>
  <si>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</si>
  <si>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</si>
  <si>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</si>
  <si>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</si>
  <si>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</si>
  <si>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</si>
  <si>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</si>
  <si>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</si>
  <si>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</si>
  <si>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</si>
  <si>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</si>
  <si>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</si>
  <si>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</si>
  <si>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</si>
  <si>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</si>
  <si>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</si>
  <si>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</si>
  <si>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</si>
  <si>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</si>
  <si>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</si>
  <si>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</si>
  <si>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</si>
  <si>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</si>
  <si>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</si>
  <si>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</si>
  <si>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</si>
  <si>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</si>
  <si>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</si>
  <si>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</si>
  <si>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</si>
  <si>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</si>
  <si>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</si>
  <si>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</si>
  <si>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</si>
  <si>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</si>
  <si>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</si>
  <si>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</si>
  <si>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חברה לביטוח</t>
  </si>
  <si>
    <t>מסלול לבני 50 ומטה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</si>
  <si>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</si>
  <si>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</si>
  <si>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</si>
  <si>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</si>
  <si>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</si>
  <si>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</si>
  <si>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</si>
  <si>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</si>
  <si>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</si>
  <si>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</si>
  <si>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</si>
  <si>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</si>
  <si>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</si>
  <si>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</si>
  <si>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</si>
  <si>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</si>
  <si>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</si>
  <si>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</si>
  <si>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</si>
  <si>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</si>
  <si>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</si>
  <si>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</si>
  <si>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</si>
  <si>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</si>
  <si>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</si>
  <si>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</si>
  <si>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</si>
  <si>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</si>
  <si>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</si>
  <si>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</si>
  <si>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</si>
  <si>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</si>
  <si>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</si>
  <si>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</si>
  <si>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</si>
  <si>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</si>
  <si>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</si>
  <si>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</si>
  <si>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</si>
  <si>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</si>
  <si>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</si>
  <si>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</si>
  <si>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</si>
  <si>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</si>
  <si>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</si>
  <si>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</si>
  <si>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</si>
  <si>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</si>
  <si>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</si>
  <si>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</si>
  <si>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</si>
  <si>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</si>
  <si>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</si>
  <si>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</si>
  <si>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</si>
  <si>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</si>
  <si>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</si>
  <si>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</si>
  <si>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</si>
  <si>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</si>
  <si>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</si>
  <si>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</si>
  <si>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</si>
  <si>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</si>
  <si>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</si>
  <si>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</si>
  <si>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</si>
  <si>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</si>
  <si>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</si>
  <si>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</si>
  <si>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</si>
  <si>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</si>
  <si>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</si>
  <si>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</si>
  <si>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</si>
  <si>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</si>
  <si>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</si>
  <si>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</si>
  <si>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</si>
  <si>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</si>
  <si>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</si>
  <si>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</si>
  <si>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</si>
  <si>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</si>
  <si>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6040372</t>
  </si>
  <si>
    <t>מגמה</t>
  </si>
  <si>
    <t>520018078</t>
  </si>
  <si>
    <t>בנקים</t>
  </si>
  <si>
    <t>Aaa.il</t>
  </si>
  <si>
    <t>מז טפ הנפק 45</t>
  </si>
  <si>
    <t>2310217</t>
  </si>
  <si>
    <t>520000522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</si>
  <si>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</si>
  <si>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</si>
  <si>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</si>
  <si>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</si>
  <si>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</si>
  <si>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</si>
  <si>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</si>
  <si>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</si>
  <si>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</si>
  <si>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מרכנתיל הנ אגחג</t>
  </si>
  <si>
    <t>1171297</t>
  </si>
  <si>
    <t>נמלי ישראל אגחא</t>
  </si>
  <si>
    <t>1145564</t>
  </si>
  <si>
    <t>נדל"ן מניב בישראל</t>
  </si>
  <si>
    <t>פועלים אגח 200</t>
  </si>
  <si>
    <t>6620496</t>
  </si>
  <si>
    <t>520000118</t>
  </si>
  <si>
    <t>פועלים הנ אגח32</t>
  </si>
  <si>
    <t>1940535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</si>
  <si>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</si>
  <si>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</si>
  <si>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</si>
  <si>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</si>
  <si>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</si>
  <si>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</si>
  <si>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</si>
  <si>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</si>
  <si>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</si>
  <si>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</si>
  <si>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</si>
  <si>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</si>
  <si>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</si>
  <si>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</si>
  <si>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</si>
  <si>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</si>
  <si>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</si>
  <si>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</si>
  <si>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</si>
  <si>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</si>
  <si>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</si>
  <si>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</si>
  <si>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</si>
  <si>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</si>
  <si>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</si>
  <si>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</si>
  <si>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</si>
  <si>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</si>
  <si>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</si>
  <si>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</si>
  <si>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</si>
  <si>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</si>
  <si>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</si>
  <si>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</si>
  <si>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</si>
  <si>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</si>
  <si>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</si>
  <si>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</si>
  <si>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</si>
  <si>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</si>
  <si>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</si>
  <si>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</si>
  <si>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</si>
  <si>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</si>
  <si>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</si>
  <si>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</si>
  <si>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</si>
  <si>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</si>
  <si>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</si>
  <si>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</si>
  <si>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</si>
  <si>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</si>
  <si>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</si>
  <si>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</si>
  <si>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</si>
  <si>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</si>
  <si>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</si>
  <si>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</si>
  <si>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</si>
  <si>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</si>
  <si>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</si>
  <si>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</si>
  <si>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</si>
  <si>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</si>
  <si>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</si>
  <si>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</si>
  <si>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</si>
  <si>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</si>
  <si>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</si>
  <si>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</si>
  <si>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</si>
  <si>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</si>
  <si>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</si>
  <si>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</si>
  <si>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</si>
  <si>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</si>
  <si>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</si>
  <si>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</si>
  <si>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</si>
  <si>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</si>
  <si>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</si>
  <si>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</si>
  <si>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</si>
  <si>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</si>
  <si>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</si>
  <si>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</si>
  <si>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</si>
  <si>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</si>
  <si>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</si>
  <si>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</si>
  <si>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</si>
  <si>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</si>
  <si>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</si>
  <si>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</si>
  <si>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</si>
  <si>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</si>
  <si>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</si>
  <si>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</si>
  <si>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</si>
  <si>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</si>
  <si>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</si>
  <si>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</si>
  <si>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</si>
  <si>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</si>
  <si>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</si>
  <si>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</si>
  <si>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</si>
  <si>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</si>
  <si>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</si>
  <si>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</si>
  <si>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</si>
  <si>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</si>
  <si>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</si>
  <si>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</si>
  <si>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</si>
  <si>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</si>
  <si>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</si>
  <si>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</si>
  <si>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</si>
  <si>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</si>
  <si>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</si>
  <si>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</si>
  <si>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</si>
  <si>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</si>
  <si>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</si>
  <si>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</si>
  <si>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</si>
  <si>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</si>
  <si>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</si>
  <si>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</si>
  <si>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</si>
  <si>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</si>
  <si>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</si>
  <si>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</si>
  <si>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</si>
  <si>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</si>
  <si>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</si>
  <si>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</si>
  <si>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</si>
  <si>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</si>
  <si>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</si>
  <si>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</si>
  <si>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</si>
  <si>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</si>
  <si>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</si>
  <si>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</si>
  <si>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</si>
  <si>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</si>
  <si>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</si>
  <si>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</si>
  <si>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</si>
  <si>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</si>
  <si>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</si>
  <si>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</si>
  <si>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</si>
  <si>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</si>
  <si>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</si>
  <si>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</si>
  <si>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</si>
  <si>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</si>
  <si>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</si>
  <si>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</si>
  <si>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</si>
  <si>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</si>
  <si>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520029083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</si>
  <si>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</si>
  <si>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</si>
  <si>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</si>
  <si>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</si>
  <si>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</si>
  <si>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</si>
  <si>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</si>
  <si>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</si>
  <si>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520007030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</si>
  <si>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</si>
  <si>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</si>
  <si>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</si>
  <si>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</si>
  <si>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</si>
  <si>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</si>
  <si>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</si>
  <si>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</si>
  <si>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</si>
  <si>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</si>
  <si>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ז</t>
  </si>
  <si>
    <t>1126077</t>
  </si>
  <si>
    <t>520033986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</si>
  <si>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</si>
  <si>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</si>
  <si>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</si>
  <si>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</si>
  <si>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</si>
  <si>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</si>
  <si>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</si>
  <si>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</si>
  <si>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520036120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</si>
  <si>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</si>
  <si>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</si>
  <si>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</si>
  <si>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</si>
  <si>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</si>
  <si>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</si>
  <si>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</si>
  <si>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</si>
  <si>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</si>
  <si>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</si>
  <si>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</si>
  <si>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</si>
  <si>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</si>
  <si>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</si>
  <si>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</si>
  <si>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</si>
  <si>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</si>
  <si>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</si>
  <si>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</si>
  <si>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</si>
  <si>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</si>
  <si>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</si>
  <si>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</si>
  <si>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</si>
  <si>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</si>
  <si>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ilA+</t>
  </si>
  <si>
    <t>אלבר אגח יט</t>
  </si>
  <si>
    <t>1191824</t>
  </si>
  <si>
    <t>אלדן תחבו אגח ה</t>
  </si>
  <si>
    <t>1155357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</si>
  <si>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</si>
  <si>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</si>
  <si>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</si>
  <si>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</si>
  <si>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</si>
  <si>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</si>
  <si>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</si>
  <si>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</si>
  <si>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</si>
  <si>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</si>
  <si>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</si>
  <si>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</si>
  <si>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</si>
  <si>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</si>
  <si>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</si>
  <si>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</si>
  <si>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</si>
  <si>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</si>
  <si>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</si>
  <si>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</si>
  <si>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</si>
  <si>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</si>
  <si>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</si>
  <si>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</si>
  <si>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</si>
  <si>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</si>
  <si>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</si>
  <si>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</si>
  <si>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</si>
  <si>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</si>
  <si>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</si>
  <si>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</si>
  <si>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</si>
  <si>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</si>
  <si>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</si>
  <si>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</si>
  <si>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</si>
  <si>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</si>
  <si>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</si>
  <si>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</si>
  <si>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</si>
  <si>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</si>
  <si>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</si>
  <si>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</si>
  <si>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</si>
  <si>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</si>
  <si>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נדל"ן מניב בחו"ל</t>
  </si>
  <si>
    <t>A2.il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</si>
  <si>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</si>
  <si>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</si>
  <si>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</si>
  <si>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</si>
  <si>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</si>
  <si>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</si>
  <si>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</si>
  <si>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</si>
  <si>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</si>
  <si>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</si>
  <si>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</si>
  <si>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טו*</t>
  </si>
  <si>
    <t>1260769</t>
  </si>
  <si>
    <t>520033234</t>
  </si>
  <si>
    <t>הכשרת ישוב אג21</t>
  </si>
  <si>
    <t>6120224</t>
  </si>
  <si>
    <t>נכסים ובנין אגח י</t>
  </si>
  <si>
    <t>1193630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</si>
  <si>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</si>
  <si>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</si>
  <si>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</si>
  <si>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</si>
  <si>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</si>
  <si>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</si>
  <si>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</si>
  <si>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</si>
  <si>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</si>
  <si>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</si>
  <si>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</si>
  <si>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</si>
  <si>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</si>
  <si>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</si>
  <si>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</si>
  <si>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</si>
  <si>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ישוב אג23</t>
  </si>
  <si>
    <t>6120323</t>
  </si>
  <si>
    <t>מגוריט אגח ב</t>
  </si>
  <si>
    <t>1168350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</si>
  <si>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</si>
  <si>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</si>
  <si>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</si>
  <si>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</si>
  <si>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</si>
  <si>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</si>
  <si>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</si>
  <si>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</si>
  <si>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</si>
  <si>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</si>
  <si>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</si>
  <si>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</si>
  <si>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</si>
  <si>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</si>
  <si>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</si>
  <si>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</si>
  <si>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</si>
  <si>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</si>
  <si>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</si>
  <si>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</si>
  <si>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</si>
  <si>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</si>
  <si>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</si>
  <si>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</si>
  <si>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</si>
  <si>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</si>
  <si>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</si>
  <si>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</si>
  <si>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</si>
  <si>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</si>
  <si>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</si>
  <si>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</si>
  <si>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</si>
  <si>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</si>
  <si>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</si>
  <si>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</si>
  <si>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</si>
  <si>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</si>
  <si>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</si>
  <si>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</si>
  <si>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</si>
  <si>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</si>
  <si>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</si>
  <si>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</si>
  <si>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</si>
  <si>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</si>
  <si>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</si>
  <si>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ו*</t>
  </si>
  <si>
    <t>1132521</t>
  </si>
  <si>
    <t>גב ים אגח ח</t>
  </si>
  <si>
    <t>7590151</t>
  </si>
  <si>
    <t>הראל השקעות אגח א</t>
  </si>
  <si>
    <t>5850110</t>
  </si>
  <si>
    <t>וילאר אגח ח</t>
  </si>
  <si>
    <t>4160156</t>
  </si>
  <si>
    <t>ישראמקו אגח ג*</t>
  </si>
  <si>
    <t>2320232</t>
  </si>
  <si>
    <t>550010003</t>
  </si>
  <si>
    <t>מנורה הון התח ד</t>
  </si>
  <si>
    <t>1135920</t>
  </si>
  <si>
    <t>520007469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</si>
  <si>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</si>
  <si>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</si>
  <si>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</si>
  <si>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</si>
  <si>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</si>
  <si>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</si>
  <si>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</si>
  <si>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</si>
  <si>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</si>
  <si>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</si>
  <si>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</si>
  <si>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</si>
  <si>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</si>
  <si>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</si>
  <si>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</si>
  <si>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</si>
  <si>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</si>
  <si>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</si>
  <si>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</si>
  <si>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</si>
  <si>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</si>
  <si>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</si>
  <si>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</si>
  <si>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</si>
  <si>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</si>
  <si>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</si>
  <si>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</si>
  <si>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כלל ביטוח אגח א</t>
  </si>
  <si>
    <t>1193481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</si>
  <si>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</si>
  <si>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</si>
  <si>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</si>
  <si>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</si>
  <si>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</si>
  <si>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</si>
  <si>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</si>
  <si>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</si>
  <si>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</si>
  <si>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</si>
  <si>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</si>
  <si>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</si>
  <si>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</si>
  <si>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</si>
  <si>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</si>
  <si>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</si>
  <si>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</si>
  <si>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</si>
  <si>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</si>
  <si>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</si>
  <si>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</si>
  <si>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</si>
  <si>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</si>
  <si>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</si>
  <si>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</si>
  <si>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</si>
  <si>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</si>
  <si>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</si>
  <si>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</si>
  <si>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</si>
  <si>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</si>
  <si>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</si>
  <si>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</si>
  <si>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</si>
  <si>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</si>
  <si>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</si>
  <si>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</si>
  <si>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</si>
  <si>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</si>
  <si>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</si>
  <si>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</si>
  <si>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</si>
  <si>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</si>
  <si>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</si>
  <si>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</si>
  <si>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</si>
  <si>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</si>
  <si>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</si>
  <si>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</si>
  <si>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</si>
  <si>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</si>
  <si>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</si>
  <si>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</si>
  <si>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</si>
  <si>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</si>
  <si>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</si>
  <si>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</si>
  <si>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</si>
  <si>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</si>
  <si>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</si>
  <si>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</si>
  <si>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</si>
  <si>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</si>
  <si>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</si>
  <si>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</si>
  <si>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</si>
  <si>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</si>
  <si>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</si>
  <si>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</si>
  <si>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</si>
  <si>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</si>
  <si>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</si>
  <si>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</si>
  <si>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513910703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</si>
  <si>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</si>
  <si>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</si>
  <si>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</si>
  <si>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</si>
  <si>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</si>
  <si>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</si>
  <si>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</si>
  <si>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</si>
  <si>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</si>
  <si>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</si>
  <si>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</si>
  <si>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</si>
  <si>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</si>
  <si>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</si>
  <si>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</si>
  <si>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</si>
  <si>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</si>
  <si>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</si>
  <si>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</si>
  <si>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</si>
  <si>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</si>
  <si>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</si>
  <si>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</si>
  <si>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</si>
  <si>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</si>
  <si>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</si>
  <si>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</si>
  <si>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</si>
  <si>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</si>
  <si>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</si>
  <si>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</si>
  <si>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</si>
  <si>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</si>
  <si>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</si>
  <si>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</si>
  <si>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</si>
  <si>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</si>
  <si>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</si>
  <si>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</si>
  <si>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</si>
  <si>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</si>
  <si>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</si>
  <si>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</si>
  <si>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</si>
  <si>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</si>
  <si>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</si>
  <si>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</si>
  <si>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</si>
  <si>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</si>
  <si>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</si>
  <si>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</si>
  <si>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</si>
  <si>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</si>
  <si>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</si>
  <si>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</si>
  <si>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</si>
  <si>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</si>
  <si>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</si>
  <si>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</si>
  <si>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</si>
  <si>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</si>
  <si>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</si>
  <si>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</si>
  <si>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</si>
  <si>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</si>
  <si>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</si>
  <si>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</si>
  <si>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</si>
  <si>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</si>
  <si>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</si>
  <si>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</si>
  <si>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</si>
  <si>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</si>
  <si>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</si>
  <si>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</si>
  <si>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</si>
  <si>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</si>
  <si>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</si>
  <si>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</si>
  <si>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</si>
  <si>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</si>
  <si>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</si>
  <si>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</si>
  <si>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</si>
  <si>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</si>
  <si>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</si>
  <si>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</si>
  <si>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</si>
  <si>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</si>
  <si>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</si>
  <si>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</si>
  <si>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</si>
  <si>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</si>
  <si>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</si>
  <si>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</si>
  <si>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</si>
  <si>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</si>
  <si>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</si>
  <si>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</si>
  <si>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</si>
  <si>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</si>
  <si>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</si>
  <si>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</si>
  <si>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</si>
  <si>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</si>
  <si>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</si>
  <si>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</si>
  <si>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</si>
  <si>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</si>
  <si>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</si>
  <si>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</si>
  <si>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</si>
  <si>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</si>
  <si>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</si>
  <si>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</si>
  <si>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</si>
  <si>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</si>
  <si>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</si>
  <si>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</si>
  <si>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</si>
  <si>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</si>
  <si>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</si>
  <si>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</si>
  <si>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</si>
  <si>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</si>
  <si>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</si>
  <si>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</si>
  <si>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</si>
  <si>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</si>
  <si>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</si>
  <si>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</si>
  <si>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</si>
  <si>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</si>
  <si>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</si>
  <si>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</si>
  <si>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</si>
  <si>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</si>
  <si>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</si>
  <si>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</si>
  <si>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</si>
  <si>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</si>
  <si>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</si>
  <si>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</si>
  <si>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</si>
  <si>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</si>
  <si>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</si>
  <si>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</si>
  <si>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</si>
  <si>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</si>
  <si>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</si>
  <si>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</si>
  <si>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</si>
  <si>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</si>
  <si>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</si>
  <si>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</si>
  <si>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</si>
  <si>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</si>
  <si>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</si>
  <si>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</si>
  <si>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</si>
  <si>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</si>
  <si>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</si>
  <si>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</si>
  <si>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</si>
  <si>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</si>
  <si>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</si>
  <si>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</si>
  <si>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</si>
  <si>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</si>
  <si>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</si>
  <si>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</si>
  <si>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</si>
  <si>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</si>
  <si>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</si>
  <si>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</si>
  <si>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</si>
  <si>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</si>
  <si>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</si>
  <si>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</si>
  <si>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</si>
  <si>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</si>
  <si>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</si>
  <si>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</si>
  <si>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</si>
  <si>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</si>
  <si>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</si>
  <si>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</si>
  <si>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</si>
  <si>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</si>
  <si>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</si>
  <si>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</si>
  <si>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</si>
  <si>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</si>
  <si>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</si>
  <si>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</si>
  <si>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</si>
  <si>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</si>
  <si>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</si>
  <si>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</si>
  <si>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</si>
  <si>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</si>
  <si>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</si>
  <si>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</si>
  <si>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</si>
  <si>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</si>
  <si>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</si>
  <si>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</si>
  <si>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</si>
  <si>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</si>
  <si>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</si>
  <si>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</si>
  <si>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</si>
  <si>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</si>
  <si>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</si>
  <si>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</si>
  <si>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</si>
  <si>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</si>
  <si>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</si>
  <si>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</si>
  <si>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</si>
  <si>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</si>
  <si>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</si>
  <si>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</si>
  <si>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</si>
  <si>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</si>
  <si>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</si>
  <si>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</si>
  <si>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</si>
  <si>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</si>
  <si>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</si>
  <si>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</si>
  <si>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</si>
  <si>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</si>
  <si>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</si>
  <si>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</si>
  <si>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</si>
  <si>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</si>
  <si>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</si>
  <si>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</si>
  <si>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</si>
  <si>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</si>
  <si>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</si>
  <si>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</si>
  <si>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</si>
  <si>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</si>
  <si>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</si>
  <si>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</si>
  <si>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</si>
  <si>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</si>
  <si>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</si>
  <si>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</si>
  <si>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</si>
  <si>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</si>
  <si>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</si>
  <si>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</si>
  <si>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</si>
  <si>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</si>
  <si>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</si>
  <si>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</si>
  <si>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</si>
  <si>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</si>
  <si>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</si>
  <si>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</si>
  <si>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</si>
  <si>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</si>
  <si>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</si>
  <si>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</si>
  <si>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</si>
  <si>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</si>
  <si>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</si>
  <si>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</si>
  <si>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</si>
  <si>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</si>
  <si>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</si>
  <si>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</si>
  <si>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</si>
  <si>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</si>
  <si>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</si>
  <si>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</si>
  <si>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</si>
  <si>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</si>
  <si>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</si>
  <si>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</si>
  <si>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</si>
  <si>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</si>
  <si>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</si>
  <si>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</si>
  <si>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</si>
  <si>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</si>
  <si>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</si>
  <si>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</si>
  <si>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</si>
  <si>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</si>
  <si>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</si>
  <si>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</si>
  <si>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</si>
  <si>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</si>
  <si>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</si>
  <si>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</si>
  <si>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</si>
  <si>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</si>
  <si>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</si>
  <si>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</si>
  <si>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</si>
  <si>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</si>
  <si>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</si>
  <si>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</si>
  <si>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</si>
  <si>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</si>
  <si>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</si>
  <si>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</si>
  <si>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</si>
  <si>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</si>
  <si>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</si>
  <si>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</si>
  <si>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</si>
  <si>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</si>
  <si>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</si>
  <si>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</si>
  <si>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</si>
  <si>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</si>
  <si>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</si>
  <si>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</si>
  <si>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</si>
  <si>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</si>
  <si>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</si>
  <si>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</si>
  <si>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</si>
  <si>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</si>
  <si>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</si>
  <si>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</si>
  <si>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</si>
  <si>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</si>
  <si>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</si>
  <si>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</si>
  <si>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</si>
  <si>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</si>
  <si>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</si>
  <si>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</si>
  <si>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</si>
  <si>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</si>
  <si>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</si>
  <si>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</si>
  <si>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</si>
  <si>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</si>
  <si>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</si>
  <si>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</si>
  <si>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</si>
  <si>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</si>
  <si>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</si>
  <si>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</si>
  <si>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</si>
  <si>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</si>
  <si>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</si>
  <si>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</si>
  <si>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</si>
  <si>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</si>
  <si>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</si>
  <si>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</si>
  <si>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</si>
  <si>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</si>
  <si>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</si>
  <si>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</si>
  <si>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</si>
  <si>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</si>
  <si>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</si>
  <si>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</si>
  <si>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</si>
  <si>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</si>
  <si>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</si>
  <si>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</si>
  <si>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</si>
  <si>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</si>
  <si>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</si>
  <si>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</si>
  <si>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</si>
  <si>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</si>
  <si>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</si>
  <si>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</si>
  <si>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</si>
  <si>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</si>
  <si>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</si>
  <si>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</si>
  <si>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</si>
  <si>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</si>
  <si>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</si>
  <si>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</si>
  <si>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</si>
  <si>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</si>
  <si>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</si>
  <si>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</si>
  <si>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</si>
  <si>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</si>
  <si>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</si>
  <si>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</si>
  <si>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</si>
  <si>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</si>
  <si>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</si>
  <si>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</si>
  <si>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</si>
  <si>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</si>
  <si>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</si>
  <si>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</si>
  <si>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</si>
  <si>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</si>
  <si>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</si>
  <si>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</si>
  <si>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</si>
  <si>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</si>
  <si>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</si>
  <si>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</si>
  <si>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</si>
  <si>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</si>
  <si>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</si>
  <si>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</si>
  <si>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</si>
  <si>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</si>
  <si>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</si>
  <si>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</si>
  <si>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</si>
  <si>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</si>
  <si>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</si>
  <si>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</si>
  <si>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</si>
  <si>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</si>
  <si>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</si>
  <si>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</si>
  <si>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</si>
  <si>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</si>
  <si>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</si>
  <si>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</si>
  <si>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</si>
  <si>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</si>
  <si>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</si>
  <si>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</si>
  <si>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</si>
  <si>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</si>
  <si>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</si>
  <si>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</si>
  <si>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</si>
  <si>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</si>
  <si>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</si>
  <si>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</si>
  <si>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</si>
  <si>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</si>
  <si>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</si>
  <si>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</si>
  <si>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</si>
  <si>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</si>
  <si>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</si>
  <si>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</si>
  <si>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</si>
  <si>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</si>
  <si>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</si>
  <si>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</si>
  <si>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</si>
  <si>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</si>
  <si>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</si>
  <si>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</si>
  <si>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</si>
  <si>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</si>
  <si>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</si>
  <si>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</si>
  <si>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</si>
  <si>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</si>
  <si>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</si>
  <si>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</si>
  <si>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</si>
  <si>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</si>
  <si>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</si>
  <si>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</si>
  <si>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</si>
  <si>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</si>
  <si>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</si>
  <si>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</si>
  <si>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</si>
  <si>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</si>
  <si>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</si>
  <si>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</si>
  <si>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</si>
  <si>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</si>
  <si>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</si>
  <si>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</si>
  <si>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</si>
  <si>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</si>
  <si>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</si>
  <si>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</si>
  <si>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</si>
  <si>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</si>
  <si>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</si>
  <si>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</si>
  <si>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</si>
  <si>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</si>
  <si>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</si>
  <si>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</si>
  <si>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</si>
  <si>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</si>
  <si>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</si>
  <si>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</si>
  <si>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</si>
  <si>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</si>
  <si>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</si>
  <si>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</si>
  <si>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</si>
  <si>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</si>
  <si>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</si>
  <si>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</si>
  <si>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</si>
  <si>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</si>
  <si>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</si>
  <si>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</si>
  <si>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</si>
  <si>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</si>
  <si>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</si>
  <si>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</si>
  <si>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</si>
  <si>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</si>
  <si>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</si>
  <si>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</si>
  <si>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</si>
  <si>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</si>
  <si>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</si>
  <si>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</si>
  <si>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</si>
  <si>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</si>
  <si>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</si>
  <si>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</si>
  <si>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</si>
  <si>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</si>
  <si>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</si>
  <si>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</si>
  <si>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</si>
  <si>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</si>
  <si>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</si>
  <si>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</si>
  <si>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</si>
  <si>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</si>
  <si>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</si>
  <si>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</si>
  <si>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</si>
  <si>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</si>
  <si>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</si>
  <si>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</si>
  <si>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</si>
  <si>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</si>
  <si>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</si>
  <si>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</si>
  <si>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</si>
  <si>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</si>
  <si>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</si>
  <si>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</si>
  <si>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</si>
  <si>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</si>
  <si>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</si>
  <si>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</si>
  <si>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</si>
  <si>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</si>
  <si>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</si>
  <si>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</si>
  <si>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</si>
  <si>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</si>
  <si>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</si>
  <si>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</si>
  <si>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</si>
  <si>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</si>
  <si>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</si>
  <si>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</si>
  <si>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</si>
  <si>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</si>
  <si>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</si>
  <si>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</si>
  <si>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</si>
  <si>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</si>
  <si>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</si>
  <si>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</si>
  <si>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</si>
  <si>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</si>
  <si>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</si>
  <si>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</si>
  <si>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</si>
  <si>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</si>
  <si>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</si>
  <si>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</si>
  <si>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</si>
  <si>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</si>
  <si>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</si>
  <si>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</si>
  <si>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</si>
  <si>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</si>
  <si>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</si>
  <si>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</si>
  <si>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</si>
  <si>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</si>
  <si>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</si>
  <si>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</si>
  <si>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</si>
  <si>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</si>
  <si>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</si>
  <si>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</si>
  <si>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</si>
  <si>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</si>
  <si>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</si>
  <si>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</si>
  <si>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</si>
  <si>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</si>
  <si>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</si>
  <si>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</si>
  <si>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</si>
  <si>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</si>
  <si>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</si>
  <si>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</si>
  <si>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</si>
  <si>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</si>
  <si>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</si>
  <si>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</si>
  <si>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</si>
  <si>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</si>
  <si>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</si>
  <si>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</si>
  <si>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</si>
  <si>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</si>
  <si>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</si>
  <si>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</si>
  <si>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</si>
  <si>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</si>
  <si>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</si>
  <si>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</si>
  <si>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</si>
  <si>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</si>
  <si>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</si>
  <si>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</si>
  <si>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</si>
  <si>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</si>
  <si>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</si>
  <si>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</si>
  <si>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</si>
  <si>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</si>
  <si>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</si>
  <si>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</si>
  <si>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</si>
  <si>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</si>
  <si>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</si>
  <si>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</si>
  <si>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</si>
  <si>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</si>
  <si>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</si>
  <si>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</si>
  <si>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</si>
  <si>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</si>
  <si>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</si>
  <si>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</si>
  <si>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</si>
  <si>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</si>
  <si>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</si>
  <si>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</si>
  <si>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</si>
  <si>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</si>
  <si>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</si>
  <si>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</si>
  <si>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</si>
  <si>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</si>
  <si>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</si>
  <si>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</si>
  <si>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</si>
  <si>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</si>
  <si>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</si>
  <si>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</si>
  <si>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</si>
  <si>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</si>
  <si>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</si>
  <si>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</si>
  <si>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</si>
  <si>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</si>
  <si>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</si>
  <si>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</si>
  <si>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</si>
  <si>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</si>
  <si>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</si>
  <si>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</si>
  <si>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</si>
  <si>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</si>
  <si>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</si>
  <si>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</si>
  <si>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</si>
  <si>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</si>
  <si>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</si>
  <si>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</si>
  <si>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</si>
  <si>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</si>
  <si>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</si>
  <si>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</si>
  <si>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</si>
  <si>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</si>
  <si>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</si>
  <si>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</si>
  <si>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</si>
  <si>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</si>
  <si>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</si>
  <si>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</si>
  <si>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</si>
  <si>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</si>
  <si>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</si>
  <si>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</si>
  <si>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</si>
  <si>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</si>
  <si>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</si>
  <si>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</si>
  <si>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</si>
  <si>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</si>
  <si>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</si>
  <si>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</si>
  <si>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</si>
  <si>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</si>
  <si>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</si>
  <si>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</si>
  <si>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</si>
  <si>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</si>
  <si>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</si>
  <si>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</si>
  <si>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</si>
  <si>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</si>
  <si>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</si>
  <si>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</si>
  <si>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</si>
  <si>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</si>
  <si>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</si>
  <si>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</si>
  <si>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</si>
  <si>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</si>
  <si>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</si>
  <si>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</si>
  <si>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</si>
  <si>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</si>
  <si>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</si>
  <si>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</si>
  <si>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</si>
  <si>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</si>
  <si>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</si>
  <si>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</si>
  <si>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</si>
  <si>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</si>
  <si>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</si>
  <si>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</si>
  <si>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</si>
  <si>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</si>
  <si>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</si>
  <si>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</si>
  <si>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</si>
  <si>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</si>
  <si>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</si>
  <si>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</si>
  <si>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</si>
  <si>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</si>
  <si>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</si>
  <si>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</si>
  <si>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</si>
  <si>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</si>
  <si>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</si>
  <si>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</si>
  <si>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</si>
  <si>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</si>
  <si>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</si>
  <si>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</si>
  <si>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</si>
  <si>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</si>
  <si>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</si>
  <si>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</si>
  <si>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</si>
  <si>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</si>
  <si>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</si>
  <si>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</si>
  <si>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</si>
  <si>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</si>
  <si>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</si>
  <si>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</si>
  <si>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</si>
  <si>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</si>
  <si>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</si>
  <si>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</si>
  <si>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</si>
  <si>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</si>
  <si>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</si>
  <si>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</si>
  <si>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</si>
  <si>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</si>
  <si>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</si>
  <si>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</si>
  <si>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</si>
  <si>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</si>
  <si>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</si>
  <si>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</si>
  <si>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</si>
  <si>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</si>
  <si>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</si>
  <si>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</si>
  <si>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</si>
  <si>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</si>
  <si>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</si>
  <si>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</si>
  <si>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</si>
  <si>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</si>
  <si>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</si>
  <si>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</si>
  <si>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</si>
  <si>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</si>
  <si>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</si>
  <si>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</si>
  <si>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</si>
  <si>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</si>
  <si>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</si>
  <si>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</si>
  <si>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</si>
  <si>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</si>
  <si>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</si>
  <si>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</si>
  <si>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</si>
  <si>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</si>
  <si>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GLOBAL E ONLINE LTD</t>
  </si>
  <si>
    <t>IL0011741688</t>
  </si>
  <si>
    <t>Retailing</t>
  </si>
  <si>
    <t>INMODE LTD</t>
  </si>
  <si>
    <t>IL0011595993</t>
  </si>
  <si>
    <t>Health Care Equipment &amp; Services</t>
  </si>
  <si>
    <t>INNOVIZ TECHNOLOGIES LTD</t>
  </si>
  <si>
    <t>IL0011745804</t>
  </si>
  <si>
    <t>JFROG</t>
  </si>
  <si>
    <t>IL0011684185</t>
  </si>
  <si>
    <t>KORNIT DIGITAL LTD</t>
  </si>
  <si>
    <t>IL0011216723</t>
  </si>
  <si>
    <t>LEONARDO DRS INC</t>
  </si>
  <si>
    <t>US52661A1088</t>
  </si>
  <si>
    <t>MOBILEYE NV</t>
  </si>
  <si>
    <t>US60741F1049</t>
  </si>
  <si>
    <t>MONDAY.COM LTD</t>
  </si>
  <si>
    <t>IL0011762130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</si>
  <si>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</si>
  <si>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</si>
  <si>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</si>
  <si>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</si>
  <si>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</si>
  <si>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</si>
  <si>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</si>
  <si>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</si>
  <si>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</si>
  <si>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</si>
  <si>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</si>
  <si>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</si>
  <si>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</si>
  <si>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</si>
  <si>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</si>
  <si>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</si>
  <si>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</si>
  <si>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</si>
  <si>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</si>
  <si>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</si>
  <si>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</si>
  <si>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</si>
  <si>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</si>
  <si>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</si>
  <si>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</si>
  <si>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</si>
  <si>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</si>
  <si>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</si>
  <si>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</si>
  <si>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</si>
  <si>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</si>
  <si>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</si>
  <si>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</si>
  <si>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</si>
  <si>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</si>
  <si>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</si>
  <si>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</si>
  <si>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</si>
  <si>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</si>
  <si>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</si>
  <si>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</si>
  <si>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</si>
  <si>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</si>
  <si>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</si>
  <si>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</si>
  <si>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</si>
  <si>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</si>
  <si>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</si>
  <si>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</si>
  <si>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</si>
  <si>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</si>
  <si>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</si>
  <si>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</si>
  <si>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</si>
  <si>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</si>
  <si>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</si>
  <si>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</si>
  <si>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</si>
  <si>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</si>
  <si>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</si>
  <si>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</si>
  <si>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</si>
  <si>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</si>
  <si>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</si>
  <si>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</si>
  <si>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</si>
  <si>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</si>
  <si>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</si>
  <si>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</si>
  <si>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</si>
  <si>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</si>
  <si>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</si>
  <si>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</si>
  <si>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</si>
  <si>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</si>
  <si>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</si>
  <si>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</si>
  <si>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</si>
  <si>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</si>
  <si>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</si>
  <si>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</si>
  <si>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</si>
  <si>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</si>
  <si>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</si>
  <si>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</si>
  <si>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</si>
  <si>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</si>
  <si>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</si>
  <si>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</si>
  <si>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</si>
  <si>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</si>
  <si>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</si>
  <si>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</si>
  <si>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</si>
  <si>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</si>
  <si>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</si>
  <si>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</si>
  <si>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</si>
  <si>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</si>
  <si>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</si>
  <si>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</si>
  <si>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</si>
  <si>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</si>
  <si>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</si>
  <si>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</si>
  <si>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</si>
  <si>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</si>
  <si>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</si>
  <si>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</si>
  <si>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</si>
  <si>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</si>
  <si>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</si>
  <si>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</si>
  <si>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</si>
  <si>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</si>
  <si>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</si>
  <si>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</si>
  <si>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</si>
  <si>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</si>
  <si>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</si>
  <si>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</si>
  <si>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</si>
  <si>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</si>
  <si>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</si>
  <si>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</si>
  <si>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</si>
  <si>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</si>
  <si>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</si>
  <si>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</si>
  <si>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</si>
  <si>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</si>
  <si>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</si>
  <si>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</si>
  <si>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</si>
  <si>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</si>
  <si>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</si>
  <si>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</si>
  <si>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</si>
  <si>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</si>
  <si>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</si>
  <si>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</si>
  <si>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</si>
  <si>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</si>
  <si>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</si>
  <si>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</si>
  <si>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</si>
  <si>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</si>
  <si>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</si>
  <si>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</si>
  <si>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</si>
  <si>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</si>
  <si>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</si>
  <si>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</si>
  <si>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</si>
  <si>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</si>
  <si>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</si>
  <si>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</si>
  <si>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</si>
  <si>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</si>
  <si>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</si>
  <si>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</si>
  <si>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</si>
  <si>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</si>
  <si>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</si>
  <si>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</si>
  <si>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</si>
  <si>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</si>
  <si>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</si>
  <si>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</si>
  <si>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</si>
  <si>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</si>
  <si>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</si>
  <si>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</si>
  <si>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</si>
  <si>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</si>
  <si>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</si>
  <si>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</si>
  <si>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</si>
  <si>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</si>
  <si>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</si>
  <si>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</si>
  <si>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</si>
  <si>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</si>
  <si>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</si>
  <si>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</si>
  <si>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</si>
  <si>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</si>
  <si>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</si>
  <si>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</si>
  <si>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</si>
  <si>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</si>
  <si>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</si>
  <si>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</si>
  <si>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</si>
  <si>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</si>
  <si>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</si>
  <si>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</si>
  <si>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</si>
  <si>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</si>
  <si>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</si>
  <si>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</si>
  <si>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</si>
  <si>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</si>
  <si>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</si>
  <si>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</si>
  <si>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</si>
  <si>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</si>
  <si>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</si>
  <si>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</si>
  <si>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</si>
  <si>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</si>
  <si>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</si>
  <si>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</si>
  <si>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</si>
  <si>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</si>
  <si>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</si>
  <si>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</si>
  <si>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</si>
  <si>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</si>
  <si>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</si>
  <si>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</si>
  <si>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</si>
  <si>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</si>
  <si>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</si>
  <si>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</si>
  <si>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</si>
  <si>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</si>
  <si>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</si>
  <si>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</si>
  <si>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</si>
  <si>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</si>
  <si>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</si>
  <si>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</si>
  <si>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</si>
  <si>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</si>
  <si>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</si>
  <si>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</si>
  <si>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</si>
  <si>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</si>
  <si>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</si>
  <si>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</si>
  <si>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</si>
  <si>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</si>
  <si>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</si>
  <si>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</si>
  <si>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</si>
  <si>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</si>
  <si>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</si>
  <si>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</si>
  <si>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</si>
  <si>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</si>
  <si>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</si>
  <si>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</si>
  <si>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</si>
  <si>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</si>
  <si>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</si>
  <si>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</si>
  <si>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</si>
  <si>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</si>
  <si>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</si>
  <si>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</si>
  <si>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</si>
  <si>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</si>
  <si>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</si>
  <si>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</si>
  <si>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</si>
  <si>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</si>
  <si>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</si>
  <si>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</si>
  <si>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</si>
  <si>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</si>
  <si>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</si>
  <si>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</si>
  <si>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</si>
  <si>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</si>
  <si>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</si>
  <si>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</si>
  <si>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</si>
  <si>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</si>
  <si>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</si>
  <si>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</si>
  <si>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</si>
  <si>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</si>
  <si>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</si>
  <si>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</si>
  <si>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</si>
  <si>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</si>
  <si>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</si>
  <si>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</si>
  <si>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</si>
  <si>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</si>
  <si>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</si>
  <si>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</si>
  <si>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</si>
  <si>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</si>
  <si>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</si>
  <si>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</si>
  <si>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</si>
  <si>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</si>
  <si>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</si>
  <si>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</si>
  <si>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</si>
  <si>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</si>
  <si>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</si>
  <si>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</si>
  <si>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</si>
  <si>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</si>
  <si>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</si>
  <si>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</si>
  <si>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</si>
  <si>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</si>
  <si>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</si>
  <si>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</si>
  <si>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</si>
  <si>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</si>
  <si>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</si>
  <si>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</si>
  <si>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</si>
  <si>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</si>
  <si>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</si>
  <si>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</si>
  <si>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</si>
  <si>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</si>
  <si>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</si>
  <si>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</si>
  <si>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</si>
  <si>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</si>
  <si>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</si>
  <si>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</si>
  <si>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</si>
  <si>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</si>
  <si>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</si>
  <si>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</si>
  <si>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</si>
  <si>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</si>
  <si>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</si>
  <si>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</si>
  <si>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</si>
  <si>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</si>
  <si>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</si>
  <si>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</si>
  <si>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</si>
  <si>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</si>
  <si>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</si>
  <si>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</si>
  <si>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</si>
  <si>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</si>
  <si>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</si>
  <si>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</si>
  <si>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</si>
  <si>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</si>
  <si>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</si>
  <si>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</si>
  <si>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</si>
  <si>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</si>
  <si>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</si>
  <si>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</si>
  <si>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</si>
  <si>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</si>
  <si>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</si>
  <si>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</si>
  <si>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</si>
  <si>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</si>
  <si>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</si>
  <si>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</si>
  <si>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</si>
  <si>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</si>
  <si>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</si>
  <si>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</si>
  <si>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</si>
  <si>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</si>
  <si>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</si>
  <si>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</si>
  <si>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</si>
  <si>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</si>
  <si>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</si>
  <si>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</si>
  <si>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</si>
  <si>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</si>
  <si>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</si>
  <si>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</si>
  <si>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</si>
  <si>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</si>
  <si>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</si>
  <si>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</si>
  <si>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</si>
  <si>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</si>
  <si>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</si>
  <si>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</si>
  <si>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</si>
  <si>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</si>
  <si>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</si>
  <si>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</si>
  <si>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</si>
  <si>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</si>
  <si>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</si>
  <si>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</si>
  <si>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</si>
  <si>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</si>
  <si>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</si>
  <si>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</si>
  <si>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</si>
  <si>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</si>
  <si>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Portfolio*</t>
  </si>
  <si>
    <t>ROBIN*</t>
  </si>
  <si>
    <t>Sacramento 353*</t>
  </si>
  <si>
    <t>SPVNI 2 Next 2021 LP</t>
  </si>
  <si>
    <t>Sunbit</t>
  </si>
  <si>
    <t>Tanfield 1*</t>
  </si>
  <si>
    <t>white oak 2*</t>
  </si>
  <si>
    <t>white oak 3*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</si>
  <si>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</si>
  <si>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</si>
  <si>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</si>
  <si>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</si>
  <si>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</si>
  <si>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</si>
  <si>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</si>
  <si>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</si>
  <si>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</si>
  <si>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</si>
  <si>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</si>
  <si>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</si>
  <si>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</si>
  <si>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</si>
  <si>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</si>
  <si>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</si>
  <si>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</si>
  <si>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Accelmed Partners LP</t>
  </si>
  <si>
    <t>Cynet Security LTD (ISR)</t>
  </si>
  <si>
    <t>FIMI Israel Opportunity VII</t>
  </si>
  <si>
    <t>Fortissimo Capital Fund Israel III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</si>
  <si>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</si>
  <si>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</si>
  <si>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</si>
  <si>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</si>
  <si>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</si>
  <si>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</si>
  <si>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</si>
  <si>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2 Infrastructure &amp;Energy Investments</t>
  </si>
  <si>
    <t>Noy 4 Infrastructure and energy</t>
  </si>
  <si>
    <t>Noy Negev Energy LP</t>
  </si>
  <si>
    <t>RAM COASTAL ENERGY LIMITED PARTNERSHIP</t>
  </si>
  <si>
    <t>S.H. SKY 4 L.P</t>
  </si>
  <si>
    <t>Tene Growth Capital III PEF</t>
  </si>
  <si>
    <t>TENE GROWTH CAPITAL IV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</si>
  <si>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</si>
  <si>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</si>
  <si>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</si>
  <si>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</si>
  <si>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</si>
  <si>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</si>
  <si>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</si>
  <si>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</si>
  <si>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</si>
  <si>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</si>
  <si>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</si>
  <si>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</si>
  <si>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</si>
  <si>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</si>
  <si>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</si>
  <si>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</si>
  <si>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</si>
  <si>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</si>
  <si>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</si>
  <si>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</si>
  <si>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</si>
  <si>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</si>
  <si>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</si>
  <si>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</si>
  <si>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</si>
  <si>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</si>
  <si>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</si>
  <si>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</si>
  <si>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</si>
  <si>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</si>
  <si>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</si>
  <si>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</si>
  <si>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</si>
  <si>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</si>
  <si>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</si>
  <si>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</si>
  <si>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</si>
  <si>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</si>
  <si>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</si>
  <si>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Faropoint Industrial Value Fund III LP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</si>
  <si>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</si>
  <si>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</si>
  <si>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</si>
  <si>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</si>
  <si>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</si>
  <si>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</si>
  <si>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</si>
  <si>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</si>
  <si>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</si>
  <si>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AE Industrial Partners Fund II, LP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</si>
  <si>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</si>
  <si>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</si>
  <si>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</si>
  <si>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</si>
  <si>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</si>
  <si>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</si>
  <si>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</si>
  <si>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</si>
  <si>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</si>
  <si>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</si>
  <si>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</si>
  <si>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</si>
  <si>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</si>
  <si>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</si>
  <si>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</si>
  <si>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</si>
  <si>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</si>
  <si>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</si>
  <si>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</si>
  <si>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</si>
  <si>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</si>
  <si>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</si>
  <si>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</si>
  <si>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</si>
  <si>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</si>
  <si>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</si>
  <si>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</si>
  <si>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</si>
  <si>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</si>
  <si>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</si>
  <si>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</si>
  <si>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</si>
  <si>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</si>
  <si>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</si>
  <si>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</si>
  <si>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</si>
  <si>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</si>
  <si>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</si>
  <si>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</si>
  <si>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</si>
  <si>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</si>
  <si>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</si>
  <si>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</si>
  <si>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</si>
  <si>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</si>
  <si>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</si>
  <si>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</si>
  <si>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</si>
  <si>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</si>
  <si>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</si>
  <si>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</si>
  <si>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</si>
  <si>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</si>
  <si>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</si>
  <si>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</si>
  <si>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</si>
  <si>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</si>
  <si>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</si>
  <si>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</si>
  <si>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</si>
  <si>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</si>
  <si>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</si>
  <si>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</si>
  <si>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</si>
  <si>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</si>
  <si>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</si>
  <si>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</si>
  <si>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</si>
  <si>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</si>
  <si>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</si>
  <si>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</si>
  <si>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</si>
  <si>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</si>
  <si>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</si>
  <si>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</si>
  <si>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</si>
  <si>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</si>
  <si>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</si>
  <si>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</si>
  <si>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</si>
  <si>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</si>
  <si>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</si>
  <si>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</si>
  <si>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</si>
  <si>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</si>
  <si>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</si>
  <si>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</si>
  <si>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</si>
  <si>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</si>
  <si>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</si>
  <si>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</si>
  <si>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</si>
  <si>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</si>
  <si>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</si>
  <si>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</si>
  <si>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</si>
  <si>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</si>
  <si>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</si>
  <si>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</si>
  <si>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</si>
  <si>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</si>
  <si>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</si>
  <si>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</si>
  <si>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</si>
  <si>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</si>
  <si>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</si>
  <si>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</si>
  <si>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Lytx, Inc.</t>
  </si>
  <si>
    <t>Magna Legal Services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</si>
  <si>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</si>
  <si>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</si>
  <si>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</si>
  <si>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</si>
  <si>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</si>
  <si>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</si>
  <si>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</si>
  <si>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</si>
  <si>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</si>
  <si>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</si>
  <si>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</si>
  <si>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</si>
  <si>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</si>
  <si>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</si>
  <si>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</si>
  <si>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</si>
  <si>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</si>
  <si>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</si>
  <si>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</si>
  <si>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</si>
  <si>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</si>
  <si>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</si>
  <si>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</si>
  <si>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</si>
  <si>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</si>
  <si>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</si>
  <si>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</si>
  <si>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</si>
  <si>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</si>
  <si>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</si>
  <si>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</si>
  <si>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</si>
  <si>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</si>
  <si>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</si>
  <si>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</si>
  <si>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</si>
  <si>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</si>
  <si>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</si>
  <si>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</si>
  <si>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</si>
  <si>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</si>
  <si>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</si>
  <si>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</si>
  <si>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</si>
  <si>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</si>
  <si>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</si>
  <si>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</si>
  <si>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</si>
  <si>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</si>
  <si>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</si>
  <si>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</si>
  <si>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</si>
  <si>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</si>
  <si>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</si>
  <si>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</si>
  <si>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</si>
  <si>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</si>
  <si>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</si>
  <si>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</si>
  <si>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</si>
  <si>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</si>
  <si>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</si>
  <si>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</si>
  <si>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</si>
  <si>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</si>
  <si>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</si>
  <si>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</si>
  <si>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</si>
  <si>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</si>
  <si>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</si>
  <si>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</si>
  <si>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</si>
  <si>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</si>
  <si>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</si>
  <si>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</si>
  <si>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</si>
  <si>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</si>
  <si>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</si>
  <si>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</si>
  <si>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</si>
  <si>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</si>
  <si>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</si>
  <si>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</si>
  <si>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</si>
  <si>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</si>
  <si>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</si>
  <si>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</si>
  <si>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</si>
  <si>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</si>
  <si>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</si>
  <si>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</si>
  <si>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</si>
  <si>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</si>
  <si>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</si>
  <si>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</si>
  <si>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</si>
  <si>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</si>
  <si>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</si>
  <si>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</si>
  <si>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</si>
  <si>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</si>
  <si>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</si>
  <si>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</si>
  <si>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</si>
  <si>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</si>
  <si>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</si>
  <si>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</si>
  <si>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</si>
  <si>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</si>
  <si>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</si>
  <si>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</si>
  <si>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</si>
  <si>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</si>
  <si>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</si>
  <si>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</si>
  <si>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</si>
  <si>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</si>
  <si>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</si>
  <si>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</si>
  <si>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</si>
  <si>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</si>
  <si>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</si>
  <si>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</si>
  <si>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</si>
  <si>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</si>
  <si>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</si>
  <si>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</si>
  <si>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</si>
  <si>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</si>
  <si>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 25-10-23 (12) -450</t>
  </si>
  <si>
    <t>10002482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</si>
  <si>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</si>
  <si>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</si>
  <si>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</si>
  <si>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</si>
  <si>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</si>
  <si>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</si>
  <si>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</si>
  <si>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</si>
  <si>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</si>
  <si>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</si>
  <si>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</si>
  <si>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</si>
  <si>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</si>
  <si>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</si>
  <si>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</si>
  <si>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</si>
  <si>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</si>
  <si>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</si>
  <si>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10002478</t>
  </si>
  <si>
    <t>+ILS/-USD 3.43 24-10-23 (12) -450</t>
  </si>
  <si>
    <t>10002480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</si>
  <si>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</si>
  <si>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</si>
  <si>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</si>
  <si>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</si>
  <si>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</si>
  <si>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</si>
  <si>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</si>
  <si>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</si>
  <si>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</si>
  <si>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</si>
  <si>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10002497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</si>
  <si>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</si>
  <si>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</si>
  <si>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</si>
  <si>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</si>
  <si>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</si>
  <si>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</si>
  <si>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</si>
  <si>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</si>
  <si>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</si>
  <si>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</si>
  <si>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</si>
  <si>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10002499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</si>
  <si>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</si>
  <si>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</si>
  <si>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</si>
  <si>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</si>
  <si>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</si>
  <si>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</si>
  <si>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</si>
  <si>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10002501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</si>
  <si>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</si>
  <si>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</si>
  <si>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</si>
  <si>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</si>
  <si>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</si>
  <si>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</si>
  <si>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</si>
  <si>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</si>
  <si>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</si>
  <si>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</si>
  <si>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</si>
  <si>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</si>
  <si>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</si>
  <si>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</si>
  <si>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</si>
  <si>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</si>
  <si>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 20-11-23 (93) -380</t>
  </si>
  <si>
    <t>10002521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</si>
  <si>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</si>
  <si>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</si>
  <si>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</si>
  <si>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</si>
  <si>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</si>
  <si>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</si>
  <si>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</si>
  <si>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</si>
  <si>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</si>
  <si>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</si>
  <si>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</si>
  <si>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</si>
  <si>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</si>
  <si>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</si>
  <si>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</si>
  <si>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</si>
  <si>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</si>
  <si>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</si>
  <si>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</si>
  <si>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</si>
  <si>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</si>
  <si>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</si>
  <si>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</si>
  <si>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</si>
  <si>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</si>
  <si>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</si>
  <si>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</si>
  <si>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</si>
  <si>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</si>
  <si>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</si>
  <si>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</si>
  <si>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</si>
  <si>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</si>
  <si>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</si>
  <si>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</si>
  <si>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</si>
  <si>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</si>
  <si>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30-10-23 (10) -380</t>
  </si>
  <si>
    <t>10002510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</si>
  <si>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</si>
  <si>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</si>
  <si>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</si>
  <si>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</si>
  <si>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</si>
  <si>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</si>
  <si>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</si>
  <si>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</si>
  <si>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</si>
  <si>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</si>
  <si>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</si>
  <si>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</si>
  <si>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</si>
  <si>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</si>
  <si>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</si>
  <si>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</si>
  <si>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</si>
  <si>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</si>
  <si>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</si>
  <si>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</si>
  <si>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</si>
  <si>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</si>
  <si>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</si>
  <si>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</si>
  <si>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</si>
  <si>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</si>
  <si>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</si>
  <si>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</si>
  <si>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</si>
  <si>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</si>
  <si>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</si>
  <si>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</si>
  <si>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</si>
  <si>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</si>
  <si>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</si>
  <si>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</si>
  <si>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</si>
  <si>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</si>
  <si>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</si>
  <si>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</si>
  <si>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</si>
  <si>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</si>
  <si>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</si>
  <si>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</si>
  <si>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</si>
  <si>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</si>
  <si>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3.6175 30-10-23 (10) -380</t>
  </si>
  <si>
    <t>10002519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</si>
  <si>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</si>
  <si>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</si>
  <si>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</si>
  <si>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</si>
  <si>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</si>
  <si>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</si>
  <si>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</si>
  <si>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</si>
  <si>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</si>
  <si>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</si>
  <si>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</si>
  <si>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</si>
  <si>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</si>
  <si>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</si>
  <si>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</si>
  <si>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</si>
  <si>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</si>
  <si>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3.5494 30-10-23 (10) -356</t>
  </si>
  <si>
    <t>10002526</t>
  </si>
  <si>
    <t>+ILS/-USD 3.5501 30-10-23 (10) -344</t>
  </si>
  <si>
    <t>10002531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</si>
  <si>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</si>
  <si>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</si>
  <si>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</si>
  <si>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</si>
  <si>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</si>
  <si>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</si>
  <si>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</si>
  <si>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</si>
  <si>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</si>
  <si>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</si>
  <si>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</si>
  <si>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</si>
  <si>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</si>
  <si>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</si>
  <si>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</si>
  <si>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10002524</t>
  </si>
  <si>
    <t>10000912</t>
  </si>
  <si>
    <t>+ILS/-USD 3.5787 06-12-23 (10) -273</t>
  </si>
  <si>
    <t>10002563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</si>
  <si>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</si>
  <si>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</si>
  <si>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</si>
  <si>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</si>
  <si>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</si>
  <si>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</si>
  <si>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</si>
  <si>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</si>
  <si>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</si>
  <si>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</si>
  <si>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</si>
  <si>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</si>
  <si>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</si>
  <si>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</si>
  <si>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</si>
  <si>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</si>
  <si>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</si>
  <si>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</si>
  <si>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</si>
  <si>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</si>
  <si>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</si>
  <si>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</si>
  <si>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</si>
  <si>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</si>
  <si>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</si>
  <si>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</si>
  <si>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</si>
  <si>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</si>
  <si>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</si>
  <si>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</si>
  <si>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</si>
  <si>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</si>
  <si>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</si>
  <si>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</si>
  <si>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</si>
  <si>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</si>
  <si>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</si>
  <si>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</si>
  <si>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</si>
  <si>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</si>
  <si>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</si>
  <si>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</si>
  <si>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</si>
  <si>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</si>
  <si>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</si>
  <si>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</si>
  <si>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</si>
  <si>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</si>
  <si>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</si>
  <si>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</si>
  <si>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10002545</t>
  </si>
  <si>
    <t>10000938</t>
  </si>
  <si>
    <t>+ILS/-USD 3.62 29-11-23 (12) -370</t>
  </si>
  <si>
    <t>10002540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</si>
  <si>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</si>
  <si>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</si>
  <si>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</si>
  <si>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</si>
  <si>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</si>
  <si>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</si>
  <si>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</si>
  <si>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</si>
  <si>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</si>
  <si>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</si>
  <si>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</si>
  <si>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</si>
  <si>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10002534</t>
  </si>
  <si>
    <t>+ILS/-USD 3.625647 25-07-23 (10) -35</t>
  </si>
  <si>
    <t>10003868</t>
  </si>
  <si>
    <t>+ILS/-USD 3.629 30-10-23 (10) -280</t>
  </si>
  <si>
    <t>10002548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</si>
  <si>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</si>
  <si>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</si>
  <si>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</si>
  <si>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</si>
  <si>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</si>
  <si>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</si>
  <si>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3.6306 06-12-23 (10) -319</t>
  </si>
  <si>
    <t>10002550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</si>
  <si>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</si>
  <si>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</si>
  <si>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</si>
  <si>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</si>
  <si>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</si>
  <si>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</si>
  <si>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</si>
  <si>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</si>
  <si>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</si>
  <si>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</si>
  <si>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</si>
  <si>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</si>
  <si>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</si>
  <si>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</si>
  <si>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</si>
  <si>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</si>
  <si>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</si>
  <si>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</si>
  <si>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</si>
  <si>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</si>
  <si>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</si>
  <si>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</si>
  <si>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</si>
  <si>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</si>
  <si>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</si>
  <si>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</si>
  <si>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</si>
  <si>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</si>
  <si>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</si>
  <si>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</si>
  <si>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</si>
  <si>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</si>
  <si>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</si>
  <si>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</si>
  <si>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</si>
  <si>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</si>
  <si>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</si>
  <si>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</si>
  <si>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</si>
  <si>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</si>
  <si>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</si>
  <si>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</si>
  <si>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</si>
  <si>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</si>
  <si>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</si>
  <si>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</si>
  <si>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</si>
  <si>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</si>
  <si>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</si>
  <si>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</si>
  <si>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</si>
  <si>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</si>
  <si>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</si>
  <si>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10002559</t>
  </si>
  <si>
    <t>10003801</t>
  </si>
  <si>
    <t>+ILS/-USD 3.6845 30-10-23 (10) -295</t>
  </si>
  <si>
    <t>10002555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</si>
  <si>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</si>
  <si>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</si>
  <si>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</si>
  <si>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</si>
  <si>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</si>
  <si>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</si>
  <si>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</si>
  <si>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</si>
  <si>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</si>
  <si>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</si>
  <si>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</si>
  <si>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</si>
  <si>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</si>
  <si>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</si>
  <si>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</si>
  <si>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</si>
  <si>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</si>
  <si>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</si>
  <si>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</si>
  <si>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</si>
  <si>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</si>
  <si>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</si>
  <si>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</si>
  <si>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</si>
  <si>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</si>
  <si>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</si>
  <si>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</si>
  <si>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</si>
  <si>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</si>
  <si>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</si>
  <si>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</si>
  <si>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</si>
  <si>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</si>
  <si>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</si>
  <si>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</si>
  <si>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</si>
  <si>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</si>
  <si>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</si>
  <si>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</si>
  <si>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</si>
  <si>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</si>
  <si>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</si>
  <si>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</si>
  <si>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</si>
  <si>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</si>
  <si>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</si>
  <si>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</si>
  <si>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</si>
  <si>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</si>
  <si>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</si>
  <si>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</si>
  <si>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</si>
  <si>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</si>
  <si>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</si>
  <si>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</si>
  <si>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</si>
  <si>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</si>
  <si>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</si>
  <si>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</si>
  <si>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</si>
  <si>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</si>
  <si>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</si>
  <si>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</si>
  <si>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</si>
  <si>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</si>
  <si>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</si>
  <si>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</si>
  <si>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</si>
  <si>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</si>
  <si>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 29-11-23 (12) -345</t>
  </si>
  <si>
    <t>10002543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</si>
  <si>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</si>
  <si>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</si>
  <si>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</si>
  <si>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</si>
  <si>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</si>
  <si>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</si>
  <si>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</si>
  <si>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</si>
  <si>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</si>
  <si>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</si>
  <si>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3.697 03-07-23 (10) +0</t>
  </si>
  <si>
    <t>10000029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</si>
  <si>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</si>
  <si>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</si>
  <si>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</si>
  <si>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</si>
  <si>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</si>
  <si>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</si>
  <si>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</si>
  <si>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</si>
  <si>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</si>
  <si>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</si>
  <si>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</si>
  <si>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</si>
  <si>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</si>
  <si>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</si>
  <si>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</si>
  <si>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</si>
  <si>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</si>
  <si>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</si>
  <si>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</si>
  <si>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</si>
  <si>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</si>
  <si>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</si>
  <si>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</si>
  <si>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</si>
  <si>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</si>
  <si>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10002490</t>
  </si>
  <si>
    <t>+USD/-AUD 0.7006 24-07-23 (10) +39</t>
  </si>
  <si>
    <t>10002488</t>
  </si>
  <si>
    <t>+USD/-CAD 1.3307 24-07-23 (10) -25</t>
  </si>
  <si>
    <t>10003443</t>
  </si>
  <si>
    <t>10002486</t>
  </si>
  <si>
    <t>+USD/-CAD 1.33072 24-07-23 (12) -24.8</t>
  </si>
  <si>
    <t>10003447</t>
  </si>
  <si>
    <t>+USD/-CAD 1.33122 24-07-23 (11) -24.8</t>
  </si>
  <si>
    <t>10003445</t>
  </si>
  <si>
    <t>+USD/-EUR 1.06438 24-07-23 (10) +78.8</t>
  </si>
  <si>
    <t>10002508</t>
  </si>
  <si>
    <t>+USD/-EUR 1.07155 24-07-23 (10) +82.5</t>
  </si>
  <si>
    <t>10000873</t>
  </si>
  <si>
    <t>10002506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</si>
  <si>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</si>
  <si>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</si>
  <si>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</si>
  <si>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</si>
  <si>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</si>
  <si>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</si>
  <si>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</si>
  <si>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</si>
  <si>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</si>
  <si>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10002517</t>
  </si>
  <si>
    <t>+USD/-EUR 1.0805 14-08-23 (20) +83</t>
  </si>
  <si>
    <t>10003585</t>
  </si>
  <si>
    <t>10000908</t>
  </si>
  <si>
    <t>+USD/-EUR 1.0808 14-08-23 (10) +83</t>
  </si>
  <si>
    <t>10002515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</si>
  <si>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</si>
  <si>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</si>
  <si>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</si>
  <si>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</si>
  <si>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</si>
  <si>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</si>
  <si>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</si>
  <si>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</si>
  <si>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</si>
  <si>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+USD/-JPY 129.50167 24-07-23 (10) -303.5</t>
  </si>
  <si>
    <t>10002492</t>
  </si>
  <si>
    <t>+USD/-JPY 129.563 24-07-23 (12) -303.7</t>
  </si>
  <si>
    <t>10002494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</si>
  <si>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</si>
  <si>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</si>
  <si>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</si>
  <si>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</si>
  <si>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</si>
  <si>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</si>
  <si>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</si>
  <si>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</si>
  <si>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</si>
  <si>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</si>
  <si>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</si>
  <si>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</si>
  <si>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</si>
  <si>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</si>
  <si>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</si>
  <si>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</si>
  <si>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</si>
  <si>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</si>
  <si>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</si>
  <si>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</si>
  <si>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</si>
  <si>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</si>
  <si>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</si>
  <si>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</si>
  <si>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</si>
  <si>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10000025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</si>
  <si>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</si>
  <si>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</si>
  <si>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</si>
  <si>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</si>
  <si>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</si>
  <si>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</si>
  <si>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</si>
  <si>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</si>
  <si>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</si>
  <si>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</si>
  <si>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</si>
  <si>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</si>
  <si>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</si>
  <si>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</si>
  <si>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</si>
  <si>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1.0768 06-11-23 (12) +89</t>
  </si>
  <si>
    <t>10002557</t>
  </si>
  <si>
    <t>+USD/-EUR 1.08435 11-09-23 (12) +53.5</t>
  </si>
  <si>
    <t>10002561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</si>
  <si>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</si>
  <si>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</si>
  <si>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</si>
  <si>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</si>
  <si>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</si>
  <si>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</si>
  <si>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1.09851 11-09-23 (12) +89.1</t>
  </si>
  <si>
    <t>10002530</t>
  </si>
  <si>
    <t>+USD/-EUR 1.09895 11-09-23 (11) +89.5</t>
  </si>
  <si>
    <t>10003621</t>
  </si>
  <si>
    <t>+USD/-EUR 1.09915 11-09-23 (10) +89</t>
  </si>
  <si>
    <t>10003619</t>
  </si>
  <si>
    <t>10002528</t>
  </si>
  <si>
    <t>+USD/-EUR 1.10058 01-08-23 (12) +55.8</t>
  </si>
  <si>
    <t>10003666</t>
  </si>
  <si>
    <t>+USD/-EUR 1.10083 01-08-23 (10) +55.8</t>
  </si>
  <si>
    <t>10002542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</si>
  <si>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</si>
  <si>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</si>
  <si>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</si>
  <si>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</si>
  <si>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</si>
  <si>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</si>
  <si>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</si>
  <si>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</si>
  <si>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</si>
  <si>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</si>
  <si>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</si>
  <si>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</si>
  <si>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</si>
  <si>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</si>
  <si>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</si>
  <si>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10002533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</si>
  <si>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</si>
  <si>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</si>
  <si>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</si>
  <si>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</si>
  <si>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</si>
  <si>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</si>
  <si>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</si>
  <si>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</si>
  <si>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+USD/-EUR 1.1108 10-01-24 (12) +113</t>
  </si>
  <si>
    <t>10002565</t>
  </si>
  <si>
    <t>+USD/-GBP 1.24434 15-08-23 (12) +28.4</t>
  </si>
  <si>
    <t>10002538</t>
  </si>
  <si>
    <t>+USD/-GBP 1.24513 15-08-23 (10) +28.3</t>
  </si>
  <si>
    <t>10000922</t>
  </si>
  <si>
    <t>10002536</t>
  </si>
  <si>
    <t>+USD/-GBP 1.24593 16-08-23 (12) +19.3</t>
  </si>
  <si>
    <t>10002554</t>
  </si>
  <si>
    <t>10003720</t>
  </si>
  <si>
    <t>+USD/-GBP 1.24776 16-08-23 (10) +19.6</t>
  </si>
  <si>
    <t>10002552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</si>
  <si>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</si>
  <si>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</si>
  <si>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</si>
  <si>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</si>
  <si>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</si>
  <si>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</si>
  <si>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</si>
  <si>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</si>
  <si>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</si>
  <si>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</si>
  <si>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</si>
  <si>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</si>
  <si>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</si>
  <si>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</si>
  <si>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</si>
  <si>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</si>
  <si>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</si>
  <si>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</si>
  <si>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</si>
  <si>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</si>
  <si>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</si>
  <si>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</si>
  <si>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</si>
  <si>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</si>
  <si>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</si>
  <si>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</si>
  <si>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</si>
  <si>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</si>
  <si>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</si>
  <si>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+USD/-JPY 141.44 24-07-23 (12) -60</t>
  </si>
  <si>
    <t>10002567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</si>
  <si>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</si>
  <si>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</si>
  <si>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</si>
  <si>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</si>
  <si>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</si>
  <si>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</si>
  <si>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</si>
  <si>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</si>
  <si>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</si>
  <si>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</si>
  <si>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</si>
  <si>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</si>
  <si>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</si>
  <si>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</si>
  <si>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</si>
  <si>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</si>
  <si>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</si>
  <si>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</si>
  <si>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</si>
  <si>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</si>
  <si>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</si>
  <si>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</si>
  <si>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</si>
  <si>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</si>
  <si>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</si>
  <si>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</si>
  <si>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</si>
  <si>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</si>
  <si>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</si>
  <si>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</si>
  <si>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30110000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</si>
  <si>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</si>
  <si>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</si>
  <si>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</si>
  <si>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</si>
  <si>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</si>
  <si>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</si>
  <si>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</si>
  <si>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</si>
  <si>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</si>
  <si>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</si>
  <si>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</si>
  <si>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</si>
  <si>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</si>
  <si>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</si>
  <si>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</si>
  <si>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</si>
  <si>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</si>
  <si>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</si>
  <si>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</si>
  <si>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</si>
  <si>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</si>
  <si>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</si>
  <si>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</si>
  <si>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</si>
  <si>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</si>
  <si>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</si>
  <si>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</si>
  <si>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</si>
  <si>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</si>
  <si>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</si>
  <si>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</si>
  <si>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</si>
  <si>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</si>
  <si>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</si>
  <si>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</si>
  <si>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</si>
  <si>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</si>
  <si>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</si>
  <si>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31785000</t>
  </si>
  <si>
    <t>32085000</t>
  </si>
  <si>
    <t>30385000</t>
  </si>
  <si>
    <t>דירוג פנימי</t>
  </si>
  <si>
    <t>שעבוד פוליסות ב.חיים - לא צמוד</t>
  </si>
  <si>
    <t>לא</t>
  </si>
  <si>
    <t>AA+</t>
  </si>
  <si>
    <t>333360107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</si>
  <si>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</si>
  <si>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</si>
  <si>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</si>
  <si>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</si>
  <si>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</si>
  <si>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</si>
  <si>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</si>
  <si>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</si>
  <si>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</si>
  <si>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</si>
  <si>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</si>
  <si>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</si>
  <si>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</si>
  <si>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</si>
  <si>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</si>
  <si>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</si>
  <si>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</si>
  <si>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</si>
  <si>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</si>
  <si>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</si>
  <si>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</si>
  <si>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</si>
  <si>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</si>
  <si>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</si>
  <si>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</si>
  <si>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</si>
  <si>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</si>
  <si>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</si>
  <si>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</si>
  <si>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</si>
  <si>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</si>
  <si>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</si>
  <si>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</si>
  <si>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</si>
  <si>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</si>
  <si>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</si>
  <si>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</si>
  <si>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</si>
  <si>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</si>
  <si>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</si>
  <si>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</si>
  <si>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</si>
  <si>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</si>
  <si>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</si>
  <si>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</si>
  <si>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</si>
  <si>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</si>
  <si>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</si>
  <si>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</si>
  <si>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</si>
  <si>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</si>
  <si>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</si>
  <si>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</si>
  <si>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</si>
  <si>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</si>
  <si>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</si>
  <si>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</si>
  <si>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</si>
  <si>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</si>
  <si>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</si>
  <si>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</si>
  <si>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</si>
  <si>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</si>
  <si>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</si>
  <si>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</si>
  <si>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</si>
  <si>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</si>
  <si>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</si>
  <si>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</si>
  <si>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</si>
  <si>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</si>
  <si>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</si>
  <si>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</si>
  <si>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</si>
  <si>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</si>
  <si>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</si>
  <si>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</si>
  <si>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</si>
  <si>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</si>
  <si>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</si>
  <si>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</si>
  <si>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</si>
  <si>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</si>
  <si>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</si>
  <si>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</si>
  <si>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</si>
  <si>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</si>
  <si>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</si>
  <si>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</si>
  <si>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</si>
  <si>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</si>
  <si>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</si>
  <si>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</si>
  <si>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</si>
  <si>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</si>
  <si>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</si>
  <si>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</si>
  <si>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</si>
  <si>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</si>
  <si>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</si>
  <si>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</si>
  <si>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</si>
  <si>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</si>
  <si>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</si>
  <si>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</si>
  <si>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</si>
  <si>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</si>
  <si>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</si>
  <si>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</si>
  <si>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</si>
  <si>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</si>
  <si>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</si>
  <si>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</si>
  <si>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</si>
  <si>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</si>
  <si>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</si>
  <si>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</si>
  <si>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</si>
  <si>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</si>
  <si>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</si>
  <si>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</si>
  <si>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</si>
  <si>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</si>
  <si>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</si>
  <si>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</si>
  <si>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</si>
  <si>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</si>
  <si>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</si>
  <si>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</si>
  <si>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</si>
  <si>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</si>
  <si>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</si>
  <si>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</si>
  <si>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</si>
  <si>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</si>
  <si>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</si>
  <si>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</si>
  <si>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</si>
  <si>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</si>
  <si>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</si>
  <si>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</si>
  <si>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</si>
  <si>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</si>
  <si>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</si>
  <si>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</si>
  <si>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</si>
  <si>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</si>
  <si>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</si>
  <si>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</si>
  <si>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</si>
  <si>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</si>
  <si>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</si>
  <si>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</si>
  <si>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</si>
  <si>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</si>
  <si>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</si>
  <si>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</si>
  <si>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</si>
  <si>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</si>
  <si>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</si>
  <si>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</si>
  <si>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</si>
  <si>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</si>
  <si>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</si>
  <si>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</si>
  <si>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</si>
  <si>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</si>
  <si>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</si>
  <si>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</si>
  <si>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</si>
  <si>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</si>
  <si>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</si>
  <si>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</si>
  <si>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</si>
  <si>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</si>
  <si>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</si>
  <si>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</si>
  <si>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</si>
  <si>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</si>
  <si>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</si>
  <si>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</si>
  <si>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</si>
  <si>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</si>
  <si>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</si>
  <si>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</si>
  <si>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</si>
  <si>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</si>
  <si>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</si>
  <si>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</si>
  <si>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</si>
  <si>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</si>
  <si>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</si>
  <si>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</si>
  <si>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</si>
  <si>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</si>
  <si>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</si>
  <si>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</si>
  <si>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</si>
  <si>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</si>
  <si>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</si>
  <si>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</si>
  <si>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</si>
  <si>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</si>
  <si>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</si>
  <si>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</si>
  <si>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</si>
  <si>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</si>
  <si>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</si>
  <si>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</si>
  <si>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</si>
  <si>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</si>
  <si>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</si>
  <si>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</si>
  <si>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</si>
  <si>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</si>
  <si>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</si>
  <si>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</si>
  <si>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</si>
  <si>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</si>
  <si>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</si>
  <si>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</si>
  <si>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</si>
  <si>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Growth Partners</t>
  </si>
  <si>
    <t>Arkin Bio Ventures II</t>
  </si>
  <si>
    <t>Fortissimo Capital Fund III</t>
  </si>
  <si>
    <t>Fortissimo Capital Fund V</t>
  </si>
  <si>
    <t>Fortissimo Partners VI</t>
  </si>
  <si>
    <t>Greenfield Partners II, L.P</t>
  </si>
  <si>
    <t>Greenfield Partners Panorays LP</t>
  </si>
  <si>
    <t>JTLV III</t>
  </si>
  <si>
    <t>Kedma Capital Partners III</t>
  </si>
  <si>
    <t>Noy 2 Infrastructure And Energy Investments L.P</t>
  </si>
  <si>
    <t>Noy 4 Infrastructure and energy investments l.p</t>
  </si>
  <si>
    <t>Noy Negev Energy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</si>
  <si>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</si>
  <si>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</si>
  <si>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</si>
  <si>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</si>
  <si>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</si>
  <si>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</si>
  <si>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</si>
  <si>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</si>
  <si>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</si>
  <si>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</si>
  <si>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</si>
  <si>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</si>
  <si>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</si>
  <si>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</si>
  <si>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</si>
  <si>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</si>
  <si>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</si>
  <si>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</si>
  <si>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</si>
  <si>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</si>
  <si>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</si>
  <si>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</si>
  <si>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</si>
  <si>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</si>
  <si>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</si>
  <si>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</si>
  <si>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</si>
  <si>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</si>
  <si>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</si>
  <si>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</si>
  <si>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</si>
  <si>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</si>
  <si>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</si>
  <si>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</si>
  <si>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</si>
  <si>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</si>
  <si>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</si>
  <si>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</si>
  <si>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</si>
  <si>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</si>
  <si>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</si>
  <si>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</si>
  <si>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</si>
  <si>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</si>
  <si>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</si>
  <si>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</si>
  <si>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</si>
  <si>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</si>
  <si>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</si>
  <si>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</si>
  <si>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</si>
  <si>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</si>
  <si>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</si>
  <si>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</si>
  <si>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</si>
  <si>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</si>
  <si>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</si>
  <si>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</si>
  <si>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</si>
  <si>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</si>
  <si>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</si>
  <si>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</si>
  <si>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</si>
  <si>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</si>
  <si>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</si>
  <si>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</si>
  <si>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</si>
  <si>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</si>
  <si>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</si>
  <si>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</si>
  <si>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</si>
  <si>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</si>
  <si>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</si>
  <si>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</si>
  <si>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</si>
  <si>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</si>
  <si>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</si>
  <si>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</si>
  <si>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</si>
  <si>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</si>
  <si>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</si>
  <si>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</si>
  <si>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</si>
  <si>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</si>
  <si>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</si>
  <si>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</si>
  <si>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</si>
  <si>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</si>
  <si>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</si>
  <si>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</si>
  <si>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</si>
  <si>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</si>
  <si>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</si>
  <si>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</si>
  <si>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</si>
  <si>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</si>
  <si>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</si>
  <si>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</si>
  <si>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</si>
  <si>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</si>
  <si>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</si>
  <si>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</si>
  <si>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</si>
  <si>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</si>
  <si>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</si>
  <si>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Victoria South American Partners II, LP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</si>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</sst>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10" fontId="28" fillId="0" borderId="0" xfId="14" applyNumberFormat="1" applyFont="1" applyFill="1"/>
    <xf numFmtId="2" fontId="5" fillId="0" borderId="26" xfId="7" applyNumberFormat="1" applyFont="1" applyBorder="1" applyAlignment="1">
      <alignment horizontal="right"/>
    </xf>
    <xf numFmtId="167" fontId="5" fillId="0" borderId="26" xfId="7" applyNumberFormat="1" applyFont="1" applyBorder="1" applyAlignment="1">
      <alignment horizontal="center"/>
    </xf>
    <xf numFmtId="0" fontId="25" fillId="0" borderId="23" xfId="0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10" fontId="25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26" fillId="0" borderId="0" xfId="0" applyFont="1" applyAlignment="1">
      <alignment horizontal="right" indent="3"/>
    </xf>
    <xf numFmtId="49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2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0" fontId="26" fillId="0" borderId="0" xfId="0" applyFont="1" applyAlignment="1">
      <alignment horizontal="right" indent="4"/>
    </xf>
    <xf numFmtId="0" fontId="6" fillId="0" borderId="0" xfId="0" applyFont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7" fillId="0" borderId="0" xfId="0" applyFont="1" applyAlignment="1">
      <alignment horizontal="right" readingOrder="2"/>
    </xf>
    <xf numFmtId="166" fontId="25" fillId="0" borderId="23" xfId="0" applyNumberFormat="1" applyFont="1" applyBorder="1" applyAlignment="1">
      <alignment horizontal="right"/>
    </xf>
    <xf numFmtId="0" fontId="26" fillId="0" borderId="0" xfId="0" applyFont="1" applyAlignment="1">
      <alignment horizontal="right" indent="1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right" indent="1"/>
    </xf>
    <xf numFmtId="0" fontId="25" fillId="0" borderId="25" xfId="0" applyFont="1" applyBorder="1" applyAlignment="1">
      <alignment horizontal="right" indent="2"/>
    </xf>
    <xf numFmtId="0" fontId="26" fillId="0" borderId="25" xfId="0" applyFont="1" applyBorder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6" fillId="0" borderId="25" xfId="0" applyFont="1" applyBorder="1" applyAlignment="1">
      <alignment horizontal="right" indent="2"/>
    </xf>
    <xf numFmtId="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0" fontId="29" fillId="0" borderId="0" xfId="0" applyNumberFormat="1" applyFont="1" applyAlignment="1">
      <alignment horizontal="right"/>
    </xf>
    <xf numFmtId="14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 indent="1"/>
    </xf>
    <xf numFmtId="49" fontId="29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0" fontId="30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231</v>
      </c>
    </row>
    <row r="2" spans="1:4">
      <c r="B2" s="46" t="s">
        <v>145</v>
      </c>
      <c r="C2" s="46" t="s">
        <v>232</v>
      </c>
    </row>
    <row r="3" spans="1:4">
      <c r="B3" s="46" t="s">
        <v>147</v>
      </c>
      <c r="C3" s="46" t="s">
        <v>233</v>
      </c>
    </row>
    <row r="4" spans="1:4">
      <c r="B4" s="46" t="s">
        <v>148</v>
      </c>
      <c r="C4" s="46">
        <v>9599</v>
      </c>
    </row>
    <row r="6" spans="1:4" ht="26.25" customHeight="1">
      <c r="B6" s="120" t="s">
        <v>160</v>
      </c>
      <c r="C6" s="121"/>
      <c r="D6" s="122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210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71">
        <v>4261984.1838480392</v>
      </c>
      <c r="D10" s="72">
        <v>1</v>
      </c>
    </row>
    <row r="11" spans="1:4">
      <c r="A11" s="42" t="s">
        <v>125</v>
      </c>
      <c r="B11" s="27" t="s">
        <v>161</v>
      </c>
      <c r="C11" s="71">
        <v>615258.34801922261</v>
      </c>
      <c r="D11" s="72">
        <v>0.1443596037617674</v>
      </c>
    </row>
    <row r="12" spans="1:4">
      <c r="B12" s="27" t="s">
        <v>162</v>
      </c>
      <c r="C12" s="71">
        <v>2233550.3001317633</v>
      </c>
      <c r="D12" s="72">
        <v>0.52406348869064701</v>
      </c>
    </row>
    <row r="13" spans="1:4">
      <c r="A13" s="44" t="s">
        <v>125</v>
      </c>
      <c r="B13" s="28" t="s">
        <v>69</v>
      </c>
      <c r="C13" s="71" vm="2">
        <v>183217.11996062801</v>
      </c>
      <c r="D13" s="72">
        <v>4.2988690726488303E-2</v>
      </c>
    </row>
    <row r="14" spans="1:4">
      <c r="A14" s="44" t="s">
        <v>125</v>
      </c>
      <c r="B14" s="28" t="s">
        <v>70</v>
      </c>
      <c r="C14" s="71" t="s" vm="3">
        <v>3022</v>
      </c>
      <c r="D14" s="72"/>
    </row>
    <row r="15" spans="1:4">
      <c r="A15" s="44" t="s">
        <v>125</v>
      </c>
      <c r="B15" s="28" t="s">
        <v>71</v>
      </c>
      <c r="C15" s="71">
        <v>547860.76187010412</v>
      </c>
      <c r="D15" s="72">
        <v>0.1285459396931535</v>
      </c>
    </row>
    <row r="16" spans="1:4">
      <c r="A16" s="44" t="s">
        <v>125</v>
      </c>
      <c r="B16" s="28" t="s">
        <v>72</v>
      </c>
      <c r="C16" s="71">
        <v>736382.39996709407</v>
      </c>
      <c r="D16" s="72">
        <v>0.17277924276627249</v>
      </c>
    </row>
    <row r="17" spans="1:4">
      <c r="A17" s="44" t="s">
        <v>125</v>
      </c>
      <c r="B17" s="28" t="s">
        <v>223</v>
      </c>
      <c r="C17" s="71" vm="4">
        <v>673659.23448799422</v>
      </c>
      <c r="D17" s="72">
        <v>0.1580623497011113</v>
      </c>
    </row>
    <row r="18" spans="1:4">
      <c r="A18" s="44" t="s">
        <v>125</v>
      </c>
      <c r="B18" s="28" t="s">
        <v>73</v>
      </c>
      <c r="C18" s="71" vm="5">
        <v>78171.306157104031</v>
      </c>
      <c r="D18" s="72">
        <v>1.8341528918233832E-2</v>
      </c>
    </row>
    <row r="19" spans="1:4">
      <c r="A19" s="44" t="s">
        <v>125</v>
      </c>
      <c r="B19" s="28" t="s">
        <v>74</v>
      </c>
      <c r="C19" s="71" vm="6">
        <v>98.665827985000007</v>
      </c>
      <c r="D19" s="72">
        <v>2.3150209791702487E-5</v>
      </c>
    </row>
    <row r="20" spans="1:4">
      <c r="A20" s="44" t="s">
        <v>125</v>
      </c>
      <c r="B20" s="28" t="s">
        <v>75</v>
      </c>
      <c r="C20" s="71" vm="7">
        <v>836.75071469700015</v>
      </c>
      <c r="D20" s="72">
        <v>1.9632891127754462E-4</v>
      </c>
    </row>
    <row r="21" spans="1:4">
      <c r="A21" s="44" t="s">
        <v>125</v>
      </c>
      <c r="B21" s="28" t="s">
        <v>76</v>
      </c>
      <c r="C21" s="71" vm="8">
        <v>13324.061146157002</v>
      </c>
      <c r="D21" s="72">
        <v>3.126257764318365E-3</v>
      </c>
    </row>
    <row r="22" spans="1:4">
      <c r="A22" s="44" t="s">
        <v>125</v>
      </c>
      <c r="B22" s="28" t="s">
        <v>77</v>
      </c>
      <c r="C22" s="71" t="s" vm="9">
        <v>3022</v>
      </c>
      <c r="D22" s="72"/>
    </row>
    <row r="23" spans="1:4">
      <c r="B23" s="27" t="s">
        <v>163</v>
      </c>
      <c r="C23" s="71">
        <v>869338.89749409084</v>
      </c>
      <c r="D23" s="72">
        <v>0.20397515804697014</v>
      </c>
    </row>
    <row r="24" spans="1:4">
      <c r="A24" s="44" t="s">
        <v>125</v>
      </c>
      <c r="B24" s="28" t="s">
        <v>78</v>
      </c>
      <c r="C24" s="71" t="s" vm="10">
        <v>3022</v>
      </c>
      <c r="D24" s="72"/>
    </row>
    <row r="25" spans="1:4">
      <c r="A25" s="44" t="s">
        <v>125</v>
      </c>
      <c r="B25" s="28" t="s">
        <v>79</v>
      </c>
      <c r="C25" s="71" t="s" vm="11">
        <v>3022</v>
      </c>
      <c r="D25" s="72"/>
    </row>
    <row r="26" spans="1:4">
      <c r="A26" s="44" t="s">
        <v>125</v>
      </c>
      <c r="B26" s="28" t="s">
        <v>71</v>
      </c>
      <c r="C26" s="71" vm="12">
        <v>38143.446226004002</v>
      </c>
      <c r="D26" s="72">
        <v>8.9496921106744318E-3</v>
      </c>
    </row>
    <row r="27" spans="1:4">
      <c r="A27" s="44" t="s">
        <v>125</v>
      </c>
      <c r="B27" s="28" t="s">
        <v>80</v>
      </c>
      <c r="C27" s="71" vm="13">
        <v>140397.43614004302</v>
      </c>
      <c r="D27" s="72">
        <v>3.2941801302810485E-2</v>
      </c>
    </row>
    <row r="28" spans="1:4">
      <c r="A28" s="44" t="s">
        <v>125</v>
      </c>
      <c r="B28" s="28" t="s">
        <v>81</v>
      </c>
      <c r="C28" s="71" vm="14">
        <v>719576.51313510991</v>
      </c>
      <c r="D28" s="72">
        <v>0.16883603554000573</v>
      </c>
    </row>
    <row r="29" spans="1:4">
      <c r="A29" s="44" t="s">
        <v>125</v>
      </c>
      <c r="B29" s="28" t="s">
        <v>82</v>
      </c>
      <c r="C29" s="71" vm="15">
        <v>5.875201626</v>
      </c>
      <c r="D29" s="72">
        <v>1.3785132399753363E-6</v>
      </c>
    </row>
    <row r="30" spans="1:4">
      <c r="A30" s="44" t="s">
        <v>125</v>
      </c>
      <c r="B30" s="28" t="s">
        <v>186</v>
      </c>
      <c r="C30" s="71" vm="16">
        <v>-16.701524871</v>
      </c>
      <c r="D30" s="72">
        <v>-3.9187205185544842E-6</v>
      </c>
    </row>
    <row r="31" spans="1:4">
      <c r="A31" s="44" t="s">
        <v>125</v>
      </c>
      <c r="B31" s="28" t="s">
        <v>106</v>
      </c>
      <c r="C31" s="71" vm="17">
        <v>-28767.671683821009</v>
      </c>
      <c r="D31" s="72">
        <v>-6.7498306992419188E-3</v>
      </c>
    </row>
    <row r="32" spans="1:4">
      <c r="A32" s="44" t="s">
        <v>125</v>
      </c>
      <c r="B32" s="28" t="s">
        <v>83</v>
      </c>
      <c r="C32" s="71" t="s" vm="18">
        <v>3022</v>
      </c>
      <c r="D32" s="72"/>
    </row>
    <row r="33" spans="1:4">
      <c r="A33" s="44" t="s">
        <v>125</v>
      </c>
      <c r="B33" s="27" t="s">
        <v>164</v>
      </c>
      <c r="C33" s="71">
        <v>468779.08922621311</v>
      </c>
      <c r="D33" s="72">
        <v>0.1099908092110666</v>
      </c>
    </row>
    <row r="34" spans="1:4">
      <c r="A34" s="44" t="s">
        <v>125</v>
      </c>
      <c r="B34" s="27" t="s">
        <v>165</v>
      </c>
      <c r="C34" s="71" t="s" vm="19">
        <v>3022</v>
      </c>
      <c r="D34" s="72"/>
    </row>
    <row r="35" spans="1:4">
      <c r="A35" s="44" t="s">
        <v>125</v>
      </c>
      <c r="B35" s="27" t="s">
        <v>166</v>
      </c>
      <c r="C35" s="71" vm="20">
        <v>75372.555920000013</v>
      </c>
      <c r="D35" s="72">
        <v>1.7684851155864219E-2</v>
      </c>
    </row>
    <row r="36" spans="1:4">
      <c r="A36" s="44" t="s">
        <v>125</v>
      </c>
      <c r="B36" s="45" t="s">
        <v>167</v>
      </c>
      <c r="C36" s="71" t="s" vm="21">
        <v>3022</v>
      </c>
      <c r="D36" s="72"/>
    </row>
    <row r="37" spans="1:4">
      <c r="A37" s="44" t="s">
        <v>125</v>
      </c>
      <c r="B37" s="27" t="s">
        <v>168</v>
      </c>
      <c r="C37" s="71">
        <v>-315.00694325100005</v>
      </c>
      <c r="D37" s="72">
        <v>-7.3910866315460641E-5</v>
      </c>
    </row>
    <row r="38" spans="1:4">
      <c r="A38" s="44"/>
      <c r="B38" s="55" t="s">
        <v>170</v>
      </c>
      <c r="C38" s="71">
        <v>0</v>
      </c>
      <c r="D38" s="72">
        <v>0</v>
      </c>
    </row>
    <row r="39" spans="1:4">
      <c r="A39" s="44" t="s">
        <v>125</v>
      </c>
      <c r="B39" s="56" t="s">
        <v>171</v>
      </c>
      <c r="C39" s="71" t="s" vm="22">
        <v>3022</v>
      </c>
      <c r="D39" s="72"/>
    </row>
    <row r="40" spans="1:4">
      <c r="A40" s="44" t="s">
        <v>125</v>
      </c>
      <c r="B40" s="56" t="s">
        <v>208</v>
      </c>
      <c r="C40" s="71" t="s" vm="23">
        <v>3022</v>
      </c>
      <c r="D40" s="72"/>
    </row>
    <row r="41" spans="1:4">
      <c r="A41" s="44" t="s">
        <v>125</v>
      </c>
      <c r="B41" s="56" t="s">
        <v>172</v>
      </c>
      <c r="C41" s="71" t="s" vm="24">
        <v>3022</v>
      </c>
      <c r="D41" s="72"/>
    </row>
    <row r="42" spans="1:4">
      <c r="B42" s="56" t="s">
        <v>84</v>
      </c>
      <c r="C42" s="71">
        <v>4261984.1838480392</v>
      </c>
      <c r="D42" s="72">
        <v>1</v>
      </c>
    </row>
    <row r="43" spans="1:4">
      <c r="A43" s="44" t="s">
        <v>125</v>
      </c>
      <c r="B43" s="56" t="s">
        <v>169</v>
      </c>
      <c r="C43" s="71">
        <v>425696.64195156744</v>
      </c>
      <c r="D43" s="72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4" t="s">
        <v>136</v>
      </c>
      <c r="D47" s="75" vm="25">
        <v>2.4517000000000002</v>
      </c>
    </row>
    <row r="48" spans="1:4">
      <c r="C48" s="74" t="s">
        <v>143</v>
      </c>
      <c r="D48" s="75">
        <v>0.77297511855767032</v>
      </c>
    </row>
    <row r="49" spans="2:4">
      <c r="C49" s="74" t="s">
        <v>140</v>
      </c>
      <c r="D49" s="75" vm="26">
        <v>2.7898000000000001</v>
      </c>
    </row>
    <row r="50" spans="2:4">
      <c r="B50" s="11"/>
      <c r="C50" s="74" t="s">
        <v>3023</v>
      </c>
      <c r="D50" s="75" vm="27">
        <v>4.1134000000000004</v>
      </c>
    </row>
    <row r="51" spans="2:4">
      <c r="C51" s="74" t="s">
        <v>134</v>
      </c>
      <c r="D51" s="75" vm="28">
        <v>4.0185000000000004</v>
      </c>
    </row>
    <row r="52" spans="2:4">
      <c r="C52" s="74" t="s">
        <v>135</v>
      </c>
      <c r="D52" s="75" vm="29">
        <v>4.6707000000000001</v>
      </c>
    </row>
    <row r="53" spans="2:4">
      <c r="C53" s="74" t="s">
        <v>137</v>
      </c>
      <c r="D53" s="75">
        <v>0.47218570936331505</v>
      </c>
    </row>
    <row r="54" spans="2:4">
      <c r="C54" s="74" t="s">
        <v>141</v>
      </c>
      <c r="D54" s="75">
        <v>2.5581999999999997E-2</v>
      </c>
    </row>
    <row r="55" spans="2:4">
      <c r="C55" s="74" t="s">
        <v>142</v>
      </c>
      <c r="D55" s="75">
        <v>0.21595372753643494</v>
      </c>
    </row>
    <row r="56" spans="2:4">
      <c r="C56" s="74" t="s">
        <v>139</v>
      </c>
      <c r="D56" s="75" vm="30">
        <v>0.53959999999999997</v>
      </c>
    </row>
    <row r="57" spans="2:4">
      <c r="C57" s="74" t="s">
        <v>3024</v>
      </c>
      <c r="D57" s="75">
        <v>2.2710600000000003</v>
      </c>
    </row>
    <row r="58" spans="2:4">
      <c r="C58" s="74" t="s">
        <v>138</v>
      </c>
      <c r="D58" s="75" vm="31">
        <v>0.34089999999999998</v>
      </c>
    </row>
    <row r="59" spans="2:4">
      <c r="C59" s="74" t="s">
        <v>132</v>
      </c>
      <c r="D59" s="75" vm="32">
        <v>3.7</v>
      </c>
    </row>
    <row r="60" spans="2:4">
      <c r="C60" s="74" t="s">
        <v>144</v>
      </c>
      <c r="D60" s="75" vm="33">
        <v>0.1968</v>
      </c>
    </row>
    <row r="61" spans="2:4">
      <c r="C61" s="74" t="s">
        <v>3025</v>
      </c>
      <c r="D61" s="75" vm="34">
        <v>0.34370000000000001</v>
      </c>
    </row>
    <row r="62" spans="2:4">
      <c r="C62" s="74" t="s">
        <v>3026</v>
      </c>
      <c r="D62" s="75">
        <v>4.1426504901763202E-2</v>
      </c>
    </row>
    <row r="63" spans="2:4">
      <c r="C63" s="74" t="s">
        <v>3027</v>
      </c>
      <c r="D63" s="75">
        <v>0.51008450859561327</v>
      </c>
    </row>
    <row r="64" spans="2:4">
      <c r="C64" s="74" t="s">
        <v>133</v>
      </c>
      <c r="D64" s="75">
        <v>1</v>
      </c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L586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24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9599</v>
      </c>
    </row>
    <row r="6" spans="2:12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30" t="s">
        <v>151</v>
      </c>
    </row>
    <row r="9" spans="2:12" s="3" customFormat="1">
      <c r="B9" s="14"/>
      <c r="C9" s="29"/>
      <c r="D9" s="29"/>
      <c r="E9" s="29"/>
      <c r="F9" s="29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0" t="s">
        <v>51</v>
      </c>
      <c r="C11" s="80"/>
      <c r="D11" s="80"/>
      <c r="E11" s="80"/>
      <c r="F11" s="80"/>
      <c r="G11" s="81"/>
      <c r="H11" s="95"/>
      <c r="I11" s="81">
        <v>836.75071469700015</v>
      </c>
      <c r="J11" s="80"/>
      <c r="K11" s="82">
        <v>1</v>
      </c>
      <c r="L11" s="82">
        <v>1.9632891127754462E-4</v>
      </c>
    </row>
    <row r="12" spans="2:12">
      <c r="B12" s="104" t="s">
        <v>199</v>
      </c>
      <c r="C12" s="67"/>
      <c r="D12" s="67"/>
      <c r="E12" s="67"/>
      <c r="F12" s="67"/>
      <c r="G12" s="87"/>
      <c r="H12" s="96"/>
      <c r="I12" s="87">
        <v>836.75071469700015</v>
      </c>
      <c r="J12" s="67"/>
      <c r="K12" s="88">
        <v>1</v>
      </c>
      <c r="L12" s="88">
        <v>1.9632891127754462E-4</v>
      </c>
    </row>
    <row r="13" spans="2:12">
      <c r="B13" s="83" t="s">
        <v>192</v>
      </c>
      <c r="C13" s="80"/>
      <c r="D13" s="80"/>
      <c r="E13" s="80"/>
      <c r="F13" s="80"/>
      <c r="G13" s="81"/>
      <c r="H13" s="95"/>
      <c r="I13" s="81">
        <v>836.75071469700015</v>
      </c>
      <c r="J13" s="80"/>
      <c r="K13" s="82">
        <v>1</v>
      </c>
      <c r="L13" s="82">
        <v>1.9632891127754462E-4</v>
      </c>
    </row>
    <row r="14" spans="2:12">
      <c r="B14" s="84" t="s">
        <v>1935</v>
      </c>
      <c r="C14" s="67" t="s">
        <v>1936</v>
      </c>
      <c r="D14" s="85" t="s">
        <v>120</v>
      </c>
      <c r="E14" s="85" t="s">
        <v>669</v>
      </c>
      <c r="F14" s="85" t="s">
        <v>133</v>
      </c>
      <c r="G14" s="87">
        <v>39.367050000000006</v>
      </c>
      <c r="H14" s="96">
        <v>1110200</v>
      </c>
      <c r="I14" s="87">
        <v>437.05298660200009</v>
      </c>
      <c r="J14" s="67"/>
      <c r="K14" s="88">
        <v>0.52232161732931826</v>
      </c>
      <c r="L14" s="88">
        <v>1.0254683446699135E-4</v>
      </c>
    </row>
    <row r="15" spans="2:12">
      <c r="B15" s="84" t="s">
        <v>1937</v>
      </c>
      <c r="C15" s="67" t="s">
        <v>1938</v>
      </c>
      <c r="D15" s="85" t="s">
        <v>120</v>
      </c>
      <c r="E15" s="85" t="s">
        <v>669</v>
      </c>
      <c r="F15" s="85" t="s">
        <v>133</v>
      </c>
      <c r="G15" s="87">
        <v>-39.367050000000006</v>
      </c>
      <c r="H15" s="96">
        <v>764000</v>
      </c>
      <c r="I15" s="87">
        <v>-300.76426028100008</v>
      </c>
      <c r="J15" s="67"/>
      <c r="K15" s="88">
        <v>-0.35944308740735437</v>
      </c>
      <c r="L15" s="88">
        <v>-7.0569070016925195E-5</v>
      </c>
    </row>
    <row r="16" spans="2:12">
      <c r="B16" s="84" t="s">
        <v>1939</v>
      </c>
      <c r="C16" s="67" t="s">
        <v>1940</v>
      </c>
      <c r="D16" s="85" t="s">
        <v>120</v>
      </c>
      <c r="E16" s="85" t="s">
        <v>669</v>
      </c>
      <c r="F16" s="85" t="s">
        <v>133</v>
      </c>
      <c r="G16" s="87">
        <v>361.99586000000005</v>
      </c>
      <c r="H16" s="96">
        <v>193500</v>
      </c>
      <c r="I16" s="87">
        <v>700.4619891000001</v>
      </c>
      <c r="J16" s="67"/>
      <c r="K16" s="88">
        <v>0.83712147094328782</v>
      </c>
      <c r="L16" s="88">
        <v>1.6435114699735241E-4</v>
      </c>
    </row>
    <row r="17" spans="2:12">
      <c r="B17" s="84" t="s">
        <v>1941</v>
      </c>
      <c r="C17" s="67" t="s">
        <v>1942</v>
      </c>
      <c r="D17" s="85" t="s">
        <v>120</v>
      </c>
      <c r="E17" s="85" t="s">
        <v>669</v>
      </c>
      <c r="F17" s="85" t="s">
        <v>133</v>
      </c>
      <c r="G17" s="87">
        <v>-361.99586000000005</v>
      </c>
      <c r="H17" s="96">
        <v>0.01</v>
      </c>
      <c r="I17" s="87">
        <v>-7.2400000000000029E-7</v>
      </c>
      <c r="J17" s="67"/>
      <c r="K17" s="88">
        <v>-8.6525172585262915E-10</v>
      </c>
      <c r="L17" s="88">
        <v>-1.6987392931766321E-13</v>
      </c>
    </row>
    <row r="18" spans="2:12">
      <c r="B18" s="89"/>
      <c r="C18" s="67"/>
      <c r="D18" s="67"/>
      <c r="E18" s="67"/>
      <c r="F18" s="67"/>
      <c r="G18" s="87"/>
      <c r="H18" s="96"/>
      <c r="I18" s="67"/>
      <c r="J18" s="67"/>
      <c r="K18" s="88"/>
      <c r="L18" s="67"/>
    </row>
    <row r="19" spans="2:12">
      <c r="B19" s="89"/>
      <c r="C19" s="67"/>
      <c r="D19" s="67"/>
      <c r="E19" s="67"/>
      <c r="F19" s="67"/>
      <c r="G19" s="87"/>
      <c r="H19" s="96"/>
      <c r="I19" s="67"/>
      <c r="J19" s="67"/>
      <c r="K19" s="88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2" t="s">
        <v>222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2" t="s">
        <v>112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2" t="s">
        <v>205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2" t="s">
        <v>213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20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146</v>
      </c>
      <c r="C1" s="46" t="s" vm="1">
        <v>231</v>
      </c>
    </row>
    <row r="2" spans="1:11">
      <c r="B2" s="46" t="s">
        <v>145</v>
      </c>
      <c r="C2" s="46" t="s">
        <v>232</v>
      </c>
    </row>
    <row r="3" spans="1:11">
      <c r="B3" s="46" t="s">
        <v>147</v>
      </c>
      <c r="C3" s="46" t="s">
        <v>233</v>
      </c>
    </row>
    <row r="4" spans="1:11">
      <c r="B4" s="46" t="s">
        <v>148</v>
      </c>
      <c r="C4" s="46">
        <v>9599</v>
      </c>
    </row>
    <row r="6" spans="1:11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1:11" ht="26.25" customHeight="1">
      <c r="B7" s="123" t="s">
        <v>96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7" t="s">
        <v>50</v>
      </c>
      <c r="C11" s="67"/>
      <c r="D11" s="67"/>
      <c r="E11" s="67"/>
      <c r="F11" s="67"/>
      <c r="G11" s="87"/>
      <c r="H11" s="96"/>
      <c r="I11" s="87">
        <v>13324.061146157002</v>
      </c>
      <c r="J11" s="88">
        <v>1</v>
      </c>
      <c r="K11" s="88">
        <v>3.126257764318365E-3</v>
      </c>
    </row>
    <row r="12" spans="1:11">
      <c r="B12" s="104" t="s">
        <v>201</v>
      </c>
      <c r="C12" s="67"/>
      <c r="D12" s="67"/>
      <c r="E12" s="67"/>
      <c r="F12" s="67"/>
      <c r="G12" s="87"/>
      <c r="H12" s="96"/>
      <c r="I12" s="87">
        <v>13324.061146157001</v>
      </c>
      <c r="J12" s="88">
        <v>0.99999999999999989</v>
      </c>
      <c r="K12" s="88">
        <v>3.1262577643183646E-3</v>
      </c>
    </row>
    <row r="13" spans="1:11">
      <c r="B13" s="89" t="s">
        <v>1943</v>
      </c>
      <c r="C13" s="67" t="s">
        <v>1944</v>
      </c>
      <c r="D13" s="85" t="s">
        <v>28</v>
      </c>
      <c r="E13" s="85" t="s">
        <v>669</v>
      </c>
      <c r="F13" s="85" t="s">
        <v>132</v>
      </c>
      <c r="G13" s="87">
        <v>114.97913800000002</v>
      </c>
      <c r="H13" s="96">
        <v>99790</v>
      </c>
      <c r="I13" s="87">
        <v>-351.11325818700004</v>
      </c>
      <c r="J13" s="88">
        <v>-2.6351819789439349E-2</v>
      </c>
      <c r="K13" s="88">
        <v>-8.2382581220653107E-5</v>
      </c>
    </row>
    <row r="14" spans="1:11">
      <c r="B14" s="89" t="s">
        <v>1945</v>
      </c>
      <c r="C14" s="67" t="s">
        <v>1946</v>
      </c>
      <c r="D14" s="85" t="s">
        <v>28</v>
      </c>
      <c r="E14" s="85" t="s">
        <v>669</v>
      </c>
      <c r="F14" s="85" t="s">
        <v>132</v>
      </c>
      <c r="G14" s="87">
        <v>19.699885000000002</v>
      </c>
      <c r="H14" s="96">
        <v>1533700</v>
      </c>
      <c r="I14" s="87">
        <v>636.09299749900015</v>
      </c>
      <c r="J14" s="88">
        <v>4.7740173999611633E-2</v>
      </c>
      <c r="K14" s="88">
        <v>1.4924808963619562E-4</v>
      </c>
    </row>
    <row r="15" spans="1:11">
      <c r="B15" s="89" t="s">
        <v>1947</v>
      </c>
      <c r="C15" s="67" t="s">
        <v>1948</v>
      </c>
      <c r="D15" s="85" t="s">
        <v>28</v>
      </c>
      <c r="E15" s="85" t="s">
        <v>669</v>
      </c>
      <c r="F15" s="85" t="s">
        <v>140</v>
      </c>
      <c r="G15" s="87">
        <v>10.839146000000001</v>
      </c>
      <c r="H15" s="96">
        <v>121860</v>
      </c>
      <c r="I15" s="87">
        <v>108.07224920000002</v>
      </c>
      <c r="J15" s="88">
        <v>8.1110592344565153E-3</v>
      </c>
      <c r="K15" s="88">
        <v>2.5357261908565854E-5</v>
      </c>
    </row>
    <row r="16" spans="1:11">
      <c r="B16" s="89" t="s">
        <v>1949</v>
      </c>
      <c r="C16" s="67" t="s">
        <v>1950</v>
      </c>
      <c r="D16" s="85" t="s">
        <v>28</v>
      </c>
      <c r="E16" s="85" t="s">
        <v>669</v>
      </c>
      <c r="F16" s="85" t="s">
        <v>132</v>
      </c>
      <c r="G16" s="87">
        <v>539.64215700000011</v>
      </c>
      <c r="H16" s="96">
        <v>448825</v>
      </c>
      <c r="I16" s="87">
        <v>12806.742035121002</v>
      </c>
      <c r="J16" s="88">
        <v>0.96117406657314775</v>
      </c>
      <c r="K16" s="88">
        <v>3.0048778884857602E-3</v>
      </c>
    </row>
    <row r="17" spans="2:11">
      <c r="B17" s="89" t="s">
        <v>1951</v>
      </c>
      <c r="C17" s="67" t="s">
        <v>1952</v>
      </c>
      <c r="D17" s="85" t="s">
        <v>28</v>
      </c>
      <c r="E17" s="85" t="s">
        <v>669</v>
      </c>
      <c r="F17" s="85" t="s">
        <v>134</v>
      </c>
      <c r="G17" s="87">
        <v>69.454723999999999</v>
      </c>
      <c r="H17" s="96">
        <v>46380</v>
      </c>
      <c r="I17" s="87">
        <v>7.0399470100000006</v>
      </c>
      <c r="J17" s="88">
        <v>5.2836345711536304E-4</v>
      </c>
      <c r="K17" s="88">
        <v>1.6518003601889972E-6</v>
      </c>
    </row>
    <row r="18" spans="2:11">
      <c r="B18" s="89" t="s">
        <v>1953</v>
      </c>
      <c r="C18" s="67" t="s">
        <v>1954</v>
      </c>
      <c r="D18" s="85" t="s">
        <v>28</v>
      </c>
      <c r="E18" s="85" t="s">
        <v>669</v>
      </c>
      <c r="F18" s="85" t="s">
        <v>141</v>
      </c>
      <c r="G18" s="87">
        <v>20.583855000000003</v>
      </c>
      <c r="H18" s="96">
        <v>228800</v>
      </c>
      <c r="I18" s="87">
        <v>209.96013214100003</v>
      </c>
      <c r="J18" s="88">
        <v>1.5757968222891102E-2</v>
      </c>
      <c r="K18" s="88">
        <v>4.9263470506695371E-5</v>
      </c>
    </row>
    <row r="19" spans="2:11">
      <c r="B19" s="89" t="s">
        <v>1955</v>
      </c>
      <c r="C19" s="67" t="s">
        <v>1956</v>
      </c>
      <c r="D19" s="85" t="s">
        <v>28</v>
      </c>
      <c r="E19" s="85" t="s">
        <v>669</v>
      </c>
      <c r="F19" s="85" t="s">
        <v>132</v>
      </c>
      <c r="G19" s="87">
        <v>34.35173300000001</v>
      </c>
      <c r="H19" s="96">
        <v>11843.75</v>
      </c>
      <c r="I19" s="87">
        <v>-92.732956627000007</v>
      </c>
      <c r="J19" s="88">
        <v>-6.9598116977830403E-3</v>
      </c>
      <c r="K19" s="88">
        <v>-2.1758165358388011E-5</v>
      </c>
    </row>
    <row r="20" spans="2:11">
      <c r="B20" s="104"/>
      <c r="C20" s="67"/>
      <c r="D20" s="67"/>
      <c r="E20" s="67"/>
      <c r="F20" s="67"/>
      <c r="G20" s="87"/>
      <c r="H20" s="96"/>
      <c r="I20" s="67"/>
      <c r="J20" s="88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102" t="s">
        <v>222</v>
      </c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102" t="s">
        <v>112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102" t="s">
        <v>205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102" t="s">
        <v>213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2:11"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2:11"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2:11"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2:11"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2:11"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2:11"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2:11"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Q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146</v>
      </c>
      <c r="C1" s="46" t="s" vm="1">
        <v>231</v>
      </c>
    </row>
    <row r="2" spans="2:17">
      <c r="B2" s="46" t="s">
        <v>145</v>
      </c>
      <c r="C2" s="46" t="s">
        <v>232</v>
      </c>
    </row>
    <row r="3" spans="2:17">
      <c r="B3" s="46" t="s">
        <v>147</v>
      </c>
      <c r="C3" s="46" t="s">
        <v>233</v>
      </c>
      <c r="E3" s="2"/>
    </row>
    <row r="4" spans="2:17">
      <c r="B4" s="46" t="s">
        <v>148</v>
      </c>
      <c r="C4" s="46">
        <v>9599</v>
      </c>
    </row>
    <row r="6" spans="2:17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17" ht="26.25" customHeight="1">
      <c r="B7" s="123" t="s">
        <v>97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17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62</v>
      </c>
      <c r="O8" s="29" t="s">
        <v>59</v>
      </c>
      <c r="P8" s="29" t="s">
        <v>149</v>
      </c>
      <c r="Q8" s="30" t="s">
        <v>151</v>
      </c>
    </row>
    <row r="9" spans="2:17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31" t="s">
        <v>210</v>
      </c>
      <c r="O9" s="31" t="s">
        <v>19</v>
      </c>
      <c r="P9" s="31" t="s">
        <v>19</v>
      </c>
      <c r="Q9" s="32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0" t="s">
        <v>3296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1">
        <v>0</v>
      </c>
      <c r="O11" s="67"/>
      <c r="P11" s="73">
        <v>0</v>
      </c>
      <c r="Q11" s="73">
        <v>0</v>
      </c>
    </row>
    <row r="12" spans="2:17" ht="21.75" customHeight="1">
      <c r="B12" s="102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17">
      <c r="B13" s="102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>
      <c r="B14" s="102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17">
      <c r="B15" s="102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17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9599</v>
      </c>
    </row>
    <row r="6" spans="2:16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67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207</v>
      </c>
      <c r="L8" s="29" t="s">
        <v>206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214</v>
      </c>
      <c r="L9" s="31"/>
      <c r="M9" s="31" t="s">
        <v>210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0" t="s">
        <v>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01">
        <v>0</v>
      </c>
      <c r="N11" s="67"/>
      <c r="O11" s="73">
        <v>0</v>
      </c>
      <c r="P11" s="73">
        <v>0</v>
      </c>
    </row>
    <row r="12" spans="2:16" ht="21.75" customHeight="1">
      <c r="B12" s="102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102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9599</v>
      </c>
    </row>
    <row r="6" spans="2:19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19" ht="26.25" customHeight="1">
      <c r="B7" s="123" t="s">
        <v>90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0" t="s">
        <v>3295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101">
        <v>0</v>
      </c>
      <c r="Q11" s="67"/>
      <c r="R11" s="73">
        <v>0</v>
      </c>
      <c r="S11" s="73">
        <v>0</v>
      </c>
    </row>
    <row r="12" spans="2:19" ht="20.25" customHeight="1">
      <c r="B12" s="102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2:19">
      <c r="B13" s="102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2:19">
      <c r="B14" s="102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2:19">
      <c r="B15" s="102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2:19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2:19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2:19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2:19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2:19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2:19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2:19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2:19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2:19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2:19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2:19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2:19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2:19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2:19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2:19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2:19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2:19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2:19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9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2:19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2:19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2:19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2:19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2:19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2:19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2:19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2:19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2:19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2:19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2:19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2:19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2:19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2:19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2:19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2:19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2:19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2:19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2:19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2:19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2:19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2:19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2:19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2:19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2:19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2:19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2:19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2:19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2:19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2:19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2:19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2:19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2:19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2:19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2:19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2:19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2:19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2:19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2:19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2:19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2:19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2:19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2:19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2:19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2:19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2:19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2:19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2:19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2:19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</row>
    <row r="86" spans="2:19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</row>
    <row r="87" spans="2:19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2:19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2:19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2:19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</row>
    <row r="91" spans="2:19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</row>
    <row r="92" spans="2:19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</row>
    <row r="93" spans="2:19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2:19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2:19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2:19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2:19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2:19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2:19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2:19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2:19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2:19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</row>
    <row r="103" spans="2:19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</row>
    <row r="104" spans="2:19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</row>
    <row r="105" spans="2:19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2:19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2:19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2:19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2:19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2:19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S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0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14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146</v>
      </c>
      <c r="C1" s="46" t="s" vm="1">
        <v>231</v>
      </c>
    </row>
    <row r="2" spans="2:19">
      <c r="B2" s="46" t="s">
        <v>145</v>
      </c>
      <c r="C2" s="46" t="s">
        <v>232</v>
      </c>
    </row>
    <row r="3" spans="2:19">
      <c r="B3" s="46" t="s">
        <v>147</v>
      </c>
      <c r="C3" s="46" t="s">
        <v>233</v>
      </c>
    </row>
    <row r="4" spans="2:19">
      <c r="B4" s="46" t="s">
        <v>148</v>
      </c>
      <c r="C4" s="46">
        <v>9599</v>
      </c>
    </row>
    <row r="6" spans="2:19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19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207</v>
      </c>
      <c r="O8" s="29" t="s">
        <v>206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214</v>
      </c>
      <c r="O9" s="31"/>
      <c r="P9" s="31" t="s">
        <v>210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5" t="s">
        <v>53</v>
      </c>
      <c r="C11" s="76"/>
      <c r="D11" s="76"/>
      <c r="E11" s="76"/>
      <c r="F11" s="76"/>
      <c r="G11" s="76"/>
      <c r="H11" s="76"/>
      <c r="I11" s="76"/>
      <c r="J11" s="94">
        <v>5.1581885737565623</v>
      </c>
      <c r="K11" s="76"/>
      <c r="L11" s="76"/>
      <c r="M11" s="78">
        <v>4.4334536584348348E-2</v>
      </c>
      <c r="N11" s="77"/>
      <c r="O11" s="94"/>
      <c r="P11" s="77">
        <v>38143.446226004002</v>
      </c>
      <c r="Q11" s="76"/>
      <c r="R11" s="78">
        <v>1</v>
      </c>
      <c r="S11" s="78">
        <v>8.9496921106744318E-3</v>
      </c>
    </row>
    <row r="12" spans="2:19" ht="17.25" customHeight="1">
      <c r="B12" s="106" t="s">
        <v>199</v>
      </c>
      <c r="C12" s="80"/>
      <c r="D12" s="80"/>
      <c r="E12" s="80"/>
      <c r="F12" s="80"/>
      <c r="G12" s="80"/>
      <c r="H12" s="80"/>
      <c r="I12" s="80"/>
      <c r="J12" s="95">
        <v>4.5409251583440948</v>
      </c>
      <c r="K12" s="80"/>
      <c r="L12" s="80"/>
      <c r="M12" s="82">
        <v>4.3016785342221323E-2</v>
      </c>
      <c r="N12" s="81"/>
      <c r="O12" s="95"/>
      <c r="P12" s="81">
        <v>35172.999990648997</v>
      </c>
      <c r="Q12" s="80"/>
      <c r="R12" s="82">
        <v>0.92212433512811631</v>
      </c>
      <c r="S12" s="82">
        <v>8.2527288871570084E-3</v>
      </c>
    </row>
    <row r="13" spans="2:19">
      <c r="B13" s="107" t="s">
        <v>60</v>
      </c>
      <c r="C13" s="80"/>
      <c r="D13" s="80"/>
      <c r="E13" s="80"/>
      <c r="F13" s="80"/>
      <c r="G13" s="80"/>
      <c r="H13" s="80"/>
      <c r="I13" s="80"/>
      <c r="J13" s="95">
        <v>7.2045890773711303</v>
      </c>
      <c r="K13" s="80"/>
      <c r="L13" s="80"/>
      <c r="M13" s="82">
        <v>2.5806918579390947E-2</v>
      </c>
      <c r="N13" s="81"/>
      <c r="O13" s="95"/>
      <c r="P13" s="81">
        <v>14519.832617507003</v>
      </c>
      <c r="Q13" s="80"/>
      <c r="R13" s="82">
        <v>0.38066388997668016</v>
      </c>
      <c r="S13" s="82">
        <v>3.406824612942934E-3</v>
      </c>
    </row>
    <row r="14" spans="2:19">
      <c r="B14" s="108" t="s">
        <v>1957</v>
      </c>
      <c r="C14" s="67" t="s">
        <v>1958</v>
      </c>
      <c r="D14" s="85" t="s">
        <v>1959</v>
      </c>
      <c r="E14" s="67" t="s">
        <v>332</v>
      </c>
      <c r="F14" s="85" t="s">
        <v>129</v>
      </c>
      <c r="G14" s="67" t="s">
        <v>333</v>
      </c>
      <c r="H14" s="67" t="s">
        <v>334</v>
      </c>
      <c r="I14" s="109">
        <v>39076</v>
      </c>
      <c r="J14" s="96">
        <v>6.0299999999999745</v>
      </c>
      <c r="K14" s="85" t="s">
        <v>133</v>
      </c>
      <c r="L14" s="86">
        <v>4.9000000000000002E-2</v>
      </c>
      <c r="M14" s="88">
        <v>2.4800000000001057E-2</v>
      </c>
      <c r="N14" s="87">
        <v>2422603.8232700005</v>
      </c>
      <c r="O14" s="96">
        <v>156.71</v>
      </c>
      <c r="P14" s="87">
        <v>3796.4623734700003</v>
      </c>
      <c r="Q14" s="88">
        <v>1.4985162814928792E-3</v>
      </c>
      <c r="R14" s="88">
        <v>9.9531184229541145E-2</v>
      </c>
      <c r="S14" s="88">
        <v>8.9077345426520778E-4</v>
      </c>
    </row>
    <row r="15" spans="2:19">
      <c r="B15" s="108" t="s">
        <v>1960</v>
      </c>
      <c r="C15" s="67" t="s">
        <v>1961</v>
      </c>
      <c r="D15" s="85" t="s">
        <v>1959</v>
      </c>
      <c r="E15" s="67" t="s">
        <v>332</v>
      </c>
      <c r="F15" s="85" t="s">
        <v>129</v>
      </c>
      <c r="G15" s="67" t="s">
        <v>333</v>
      </c>
      <c r="H15" s="67" t="s">
        <v>334</v>
      </c>
      <c r="I15" s="109">
        <v>40738</v>
      </c>
      <c r="J15" s="96">
        <v>9.7700000000003744</v>
      </c>
      <c r="K15" s="85" t="s">
        <v>133</v>
      </c>
      <c r="L15" s="86">
        <v>4.0999999999999995E-2</v>
      </c>
      <c r="M15" s="88">
        <v>2.4800000000000644E-2</v>
      </c>
      <c r="N15" s="87">
        <v>4944634.855568001</v>
      </c>
      <c r="O15" s="96">
        <v>137.80000000000001</v>
      </c>
      <c r="P15" s="87">
        <v>6813.7073309720017</v>
      </c>
      <c r="Q15" s="88">
        <v>1.3093049487292697E-3</v>
      </c>
      <c r="R15" s="88">
        <v>0.17863376294318181</v>
      </c>
      <c r="S15" s="88">
        <v>1.5987171789126808E-3</v>
      </c>
    </row>
    <row r="16" spans="2:19">
      <c r="B16" s="108" t="s">
        <v>1962</v>
      </c>
      <c r="C16" s="67" t="s">
        <v>1963</v>
      </c>
      <c r="D16" s="85" t="s">
        <v>1959</v>
      </c>
      <c r="E16" s="67" t="s">
        <v>1964</v>
      </c>
      <c r="F16" s="85" t="s">
        <v>696</v>
      </c>
      <c r="G16" s="67" t="s">
        <v>322</v>
      </c>
      <c r="H16" s="67" t="s">
        <v>131</v>
      </c>
      <c r="I16" s="109">
        <v>42795</v>
      </c>
      <c r="J16" s="96">
        <v>5.290000000000469</v>
      </c>
      <c r="K16" s="85" t="s">
        <v>133</v>
      </c>
      <c r="L16" s="86">
        <v>2.1400000000000002E-2</v>
      </c>
      <c r="M16" s="88">
        <v>1.9599999999999351E-2</v>
      </c>
      <c r="N16" s="87">
        <v>1626687.0465980002</v>
      </c>
      <c r="O16" s="96">
        <v>113.84</v>
      </c>
      <c r="P16" s="87">
        <v>1851.8206168970005</v>
      </c>
      <c r="Q16" s="88">
        <v>3.8239910736895442E-3</v>
      </c>
      <c r="R16" s="88">
        <v>4.8548854393616274E-2</v>
      </c>
      <c r="S16" s="88">
        <v>4.3449729914882929E-4</v>
      </c>
    </row>
    <row r="17" spans="2:19">
      <c r="B17" s="108" t="s">
        <v>1965</v>
      </c>
      <c r="C17" s="67" t="s">
        <v>1966</v>
      </c>
      <c r="D17" s="85" t="s">
        <v>1959</v>
      </c>
      <c r="E17" s="67" t="s">
        <v>320</v>
      </c>
      <c r="F17" s="85" t="s">
        <v>321</v>
      </c>
      <c r="G17" s="67" t="s">
        <v>370</v>
      </c>
      <c r="H17" s="67" t="s">
        <v>334</v>
      </c>
      <c r="I17" s="109">
        <v>36489</v>
      </c>
      <c r="J17" s="96">
        <v>3.0900000000062362</v>
      </c>
      <c r="K17" s="85" t="s">
        <v>133</v>
      </c>
      <c r="L17" s="86">
        <v>6.0499999999999998E-2</v>
      </c>
      <c r="M17" s="88">
        <v>1.6800000003242676E-2</v>
      </c>
      <c r="N17" s="87">
        <v>933.96257400000013</v>
      </c>
      <c r="O17" s="96">
        <v>171.7</v>
      </c>
      <c r="P17" s="87">
        <v>1.6036140110000001</v>
      </c>
      <c r="Q17" s="67"/>
      <c r="R17" s="88">
        <v>4.2041665598289557E-5</v>
      </c>
      <c r="S17" s="88">
        <v>3.7625996292462469E-7</v>
      </c>
    </row>
    <row r="18" spans="2:19">
      <c r="B18" s="108" t="s">
        <v>1967</v>
      </c>
      <c r="C18" s="67" t="s">
        <v>1968</v>
      </c>
      <c r="D18" s="85" t="s">
        <v>1959</v>
      </c>
      <c r="E18" s="67" t="s">
        <v>366</v>
      </c>
      <c r="F18" s="85" t="s">
        <v>129</v>
      </c>
      <c r="G18" s="67" t="s">
        <v>353</v>
      </c>
      <c r="H18" s="67" t="s">
        <v>131</v>
      </c>
      <c r="I18" s="109">
        <v>39084</v>
      </c>
      <c r="J18" s="96">
        <v>1.9200000000006292</v>
      </c>
      <c r="K18" s="85" t="s">
        <v>133</v>
      </c>
      <c r="L18" s="86">
        <v>5.5999999999999994E-2</v>
      </c>
      <c r="M18" s="88">
        <v>2.4800000000009436E-2</v>
      </c>
      <c r="N18" s="87">
        <v>449312.18211100006</v>
      </c>
      <c r="O18" s="96">
        <v>141.53</v>
      </c>
      <c r="P18" s="87">
        <v>635.91153055500001</v>
      </c>
      <c r="Q18" s="88">
        <v>1.0424427977715643E-3</v>
      </c>
      <c r="R18" s="88">
        <v>1.6671580401706656E-2</v>
      </c>
      <c r="S18" s="88">
        <v>1.4920551159362851E-4</v>
      </c>
    </row>
    <row r="19" spans="2:19">
      <c r="B19" s="108" t="s">
        <v>1969</v>
      </c>
      <c r="C19" s="67" t="s">
        <v>1970</v>
      </c>
      <c r="D19" s="85" t="s">
        <v>1959</v>
      </c>
      <c r="E19" s="67" t="s">
        <v>1971</v>
      </c>
      <c r="F19" s="85" t="s">
        <v>321</v>
      </c>
      <c r="G19" s="67" t="s">
        <v>490</v>
      </c>
      <c r="H19" s="67" t="s">
        <v>131</v>
      </c>
      <c r="I19" s="109">
        <v>44381</v>
      </c>
      <c r="J19" s="96">
        <v>2.9700000000000299</v>
      </c>
      <c r="K19" s="85" t="s">
        <v>133</v>
      </c>
      <c r="L19" s="86">
        <v>8.5000000000000006E-3</v>
      </c>
      <c r="M19" s="88">
        <v>4.2800000000007152E-2</v>
      </c>
      <c r="N19" s="87">
        <v>1356517.9</v>
      </c>
      <c r="O19" s="96">
        <v>99.05</v>
      </c>
      <c r="P19" s="87">
        <v>1343.6310336680001</v>
      </c>
      <c r="Q19" s="88">
        <v>4.2391184374999998E-3</v>
      </c>
      <c r="R19" s="88">
        <v>3.5225737750774859E-2</v>
      </c>
      <c r="S19" s="88">
        <v>3.1525950724079627E-4</v>
      </c>
    </row>
    <row r="20" spans="2:19">
      <c r="B20" s="108" t="s">
        <v>1972</v>
      </c>
      <c r="C20" s="67" t="s">
        <v>1973</v>
      </c>
      <c r="D20" s="85" t="s">
        <v>1959</v>
      </c>
      <c r="E20" s="67" t="s">
        <v>1974</v>
      </c>
      <c r="F20" s="85" t="s">
        <v>585</v>
      </c>
      <c r="G20" s="67" t="s">
        <v>670</v>
      </c>
      <c r="H20" s="67" t="s">
        <v>28</v>
      </c>
      <c r="I20" s="109">
        <v>39104</v>
      </c>
      <c r="J20" s="96">
        <v>1.7500000000065195</v>
      </c>
      <c r="K20" s="85" t="s">
        <v>133</v>
      </c>
      <c r="L20" s="86">
        <v>5.5999999999999994E-2</v>
      </c>
      <c r="M20" s="88">
        <v>0</v>
      </c>
      <c r="N20" s="87">
        <v>574745.22700000007</v>
      </c>
      <c r="O20" s="96">
        <v>13.344352000000001</v>
      </c>
      <c r="P20" s="87">
        <v>76.696117934000014</v>
      </c>
      <c r="Q20" s="88">
        <v>1.5286522857064237E-3</v>
      </c>
      <c r="R20" s="88">
        <v>2.0107285922611007E-3</v>
      </c>
      <c r="S20" s="88">
        <v>1.7995401818866676E-5</v>
      </c>
    </row>
    <row r="21" spans="2:19">
      <c r="B21" s="110"/>
      <c r="C21" s="67"/>
      <c r="D21" s="67"/>
      <c r="E21" s="67"/>
      <c r="F21" s="67"/>
      <c r="G21" s="67"/>
      <c r="H21" s="67"/>
      <c r="I21" s="67"/>
      <c r="J21" s="96"/>
      <c r="K21" s="67"/>
      <c r="L21" s="67"/>
      <c r="M21" s="88"/>
      <c r="N21" s="87"/>
      <c r="O21" s="96"/>
      <c r="P21" s="67"/>
      <c r="Q21" s="67"/>
      <c r="R21" s="88"/>
      <c r="S21" s="67"/>
    </row>
    <row r="22" spans="2:19">
      <c r="B22" s="107" t="s">
        <v>61</v>
      </c>
      <c r="C22" s="80"/>
      <c r="D22" s="80"/>
      <c r="E22" s="80"/>
      <c r="F22" s="80"/>
      <c r="G22" s="80"/>
      <c r="H22" s="80"/>
      <c r="I22" s="80"/>
      <c r="J22" s="95">
        <v>2.6163683373107851</v>
      </c>
      <c r="K22" s="80"/>
      <c r="L22" s="80"/>
      <c r="M22" s="82">
        <v>5.5395950157606781E-2</v>
      </c>
      <c r="N22" s="81"/>
      <c r="O22" s="95"/>
      <c r="P22" s="81">
        <v>20569.281384230002</v>
      </c>
      <c r="Q22" s="80"/>
      <c r="R22" s="82">
        <v>0.53926122098026508</v>
      </c>
      <c r="S22" s="82">
        <v>4.8262218949997396E-3</v>
      </c>
    </row>
    <row r="23" spans="2:19">
      <c r="B23" s="108" t="s">
        <v>1990</v>
      </c>
      <c r="C23" s="67">
        <v>9555</v>
      </c>
      <c r="D23" s="85" t="s">
        <v>1959</v>
      </c>
      <c r="E23" s="67" t="s">
        <v>1991</v>
      </c>
      <c r="F23" s="85" t="s">
        <v>617</v>
      </c>
      <c r="G23" s="67" t="s">
        <v>670</v>
      </c>
      <c r="H23" s="67"/>
      <c r="I23" s="109">
        <v>44074</v>
      </c>
      <c r="J23" s="96">
        <v>0</v>
      </c>
      <c r="K23" s="85" t="s">
        <v>133</v>
      </c>
      <c r="L23" s="86">
        <v>0</v>
      </c>
      <c r="M23" s="88">
        <v>0</v>
      </c>
      <c r="N23" s="87">
        <v>994702.46818900015</v>
      </c>
      <c r="O23" s="96">
        <v>59</v>
      </c>
      <c r="P23" s="87">
        <v>586.87445617900005</v>
      </c>
      <c r="Q23" s="88">
        <v>1.7169376605146963E-3</v>
      </c>
      <c r="R23" s="88">
        <v>1.5385984074477856E-2</v>
      </c>
      <c r="S23" s="88">
        <v>1.376998202863169E-4</v>
      </c>
    </row>
    <row r="24" spans="2:19">
      <c r="B24" s="108" t="s">
        <v>1992</v>
      </c>
      <c r="C24" s="67">
        <v>9556</v>
      </c>
      <c r="D24" s="85" t="s">
        <v>1959</v>
      </c>
      <c r="E24" s="67" t="s">
        <v>1991</v>
      </c>
      <c r="F24" s="85" t="s">
        <v>617</v>
      </c>
      <c r="G24" s="67" t="s">
        <v>670</v>
      </c>
      <c r="H24" s="67"/>
      <c r="I24" s="109">
        <v>45046</v>
      </c>
      <c r="J24" s="96">
        <v>0</v>
      </c>
      <c r="K24" s="85" t="s">
        <v>133</v>
      </c>
      <c r="L24" s="86">
        <v>0</v>
      </c>
      <c r="M24" s="88">
        <v>0</v>
      </c>
      <c r="N24" s="87">
        <v>2088.1264420000002</v>
      </c>
      <c r="O24" s="96">
        <v>29.41732</v>
      </c>
      <c r="P24" s="87">
        <v>0.61427089999999995</v>
      </c>
      <c r="Q24" s="88">
        <v>3.6042766986531174E-6</v>
      </c>
      <c r="R24" s="88">
        <v>1.6104231808536102E-5</v>
      </c>
      <c r="S24" s="88">
        <v>1.4412791636532776E-7</v>
      </c>
    </row>
    <row r="25" spans="2:19">
      <c r="B25" s="108" t="s">
        <v>1975</v>
      </c>
      <c r="C25" s="67" t="s">
        <v>1976</v>
      </c>
      <c r="D25" s="85" t="s">
        <v>1959</v>
      </c>
      <c r="E25" s="67" t="s">
        <v>1964</v>
      </c>
      <c r="F25" s="85" t="s">
        <v>696</v>
      </c>
      <c r="G25" s="67" t="s">
        <v>322</v>
      </c>
      <c r="H25" s="67" t="s">
        <v>131</v>
      </c>
      <c r="I25" s="109">
        <v>42795</v>
      </c>
      <c r="J25" s="96">
        <v>4.8300000000007044</v>
      </c>
      <c r="K25" s="85" t="s">
        <v>133</v>
      </c>
      <c r="L25" s="86">
        <v>3.7400000000000003E-2</v>
      </c>
      <c r="M25" s="88">
        <v>5.0400000000004087E-2</v>
      </c>
      <c r="N25" s="87">
        <v>2253948.404267</v>
      </c>
      <c r="O25" s="96">
        <v>95.22</v>
      </c>
      <c r="P25" s="87">
        <v>2146.2097204030001</v>
      </c>
      <c r="Q25" s="88">
        <v>3.3208789775016484E-3</v>
      </c>
      <c r="R25" s="88">
        <v>5.6266801580708722E-2</v>
      </c>
      <c r="S25" s="88">
        <v>5.0357055019975246E-4</v>
      </c>
    </row>
    <row r="26" spans="2:19">
      <c r="B26" s="108" t="s">
        <v>1977</v>
      </c>
      <c r="C26" s="67" t="s">
        <v>1978</v>
      </c>
      <c r="D26" s="85" t="s">
        <v>1959</v>
      </c>
      <c r="E26" s="67" t="s">
        <v>1964</v>
      </c>
      <c r="F26" s="85" t="s">
        <v>696</v>
      </c>
      <c r="G26" s="67" t="s">
        <v>322</v>
      </c>
      <c r="H26" s="67" t="s">
        <v>131</v>
      </c>
      <c r="I26" s="109">
        <v>42795</v>
      </c>
      <c r="J26" s="96">
        <v>1.6500000000002009</v>
      </c>
      <c r="K26" s="85" t="s">
        <v>133</v>
      </c>
      <c r="L26" s="86">
        <v>2.5000000000000001E-2</v>
      </c>
      <c r="M26" s="88">
        <v>4.9600000000004821E-2</v>
      </c>
      <c r="N26" s="87">
        <v>5137536.7742940011</v>
      </c>
      <c r="O26" s="96">
        <v>96.87</v>
      </c>
      <c r="P26" s="87">
        <v>4976.7319304600014</v>
      </c>
      <c r="Q26" s="88">
        <v>1.2590596472448177E-2</v>
      </c>
      <c r="R26" s="88">
        <v>0.13047410296836662</v>
      </c>
      <c r="S26" s="88">
        <v>1.1677030499833141E-3</v>
      </c>
    </row>
    <row r="27" spans="2:19">
      <c r="B27" s="108" t="s">
        <v>1979</v>
      </c>
      <c r="C27" s="67" t="s">
        <v>1980</v>
      </c>
      <c r="D27" s="85" t="s">
        <v>1959</v>
      </c>
      <c r="E27" s="67" t="s">
        <v>1981</v>
      </c>
      <c r="F27" s="85" t="s">
        <v>339</v>
      </c>
      <c r="G27" s="67" t="s">
        <v>384</v>
      </c>
      <c r="H27" s="67" t="s">
        <v>131</v>
      </c>
      <c r="I27" s="109">
        <v>42598</v>
      </c>
      <c r="J27" s="96">
        <v>2.710000000000004</v>
      </c>
      <c r="K27" s="85" t="s">
        <v>133</v>
      </c>
      <c r="L27" s="86">
        <v>3.1E-2</v>
      </c>
      <c r="M27" s="88">
        <v>5.2400000000001598E-2</v>
      </c>
      <c r="N27" s="87">
        <v>5817996.1127930013</v>
      </c>
      <c r="O27" s="96">
        <v>94.65</v>
      </c>
      <c r="P27" s="87">
        <v>5506.7333209380004</v>
      </c>
      <c r="Q27" s="88">
        <v>8.2509436367793117E-3</v>
      </c>
      <c r="R27" s="88">
        <v>0.14436905591356419</v>
      </c>
      <c r="S27" s="88">
        <v>1.2920586007351411E-3</v>
      </c>
    </row>
    <row r="28" spans="2:19">
      <c r="B28" s="108" t="s">
        <v>1982</v>
      </c>
      <c r="C28" s="67" t="s">
        <v>1983</v>
      </c>
      <c r="D28" s="85" t="s">
        <v>1959</v>
      </c>
      <c r="E28" s="67" t="s">
        <v>1154</v>
      </c>
      <c r="F28" s="85" t="s">
        <v>686</v>
      </c>
      <c r="G28" s="67" t="s">
        <v>486</v>
      </c>
      <c r="H28" s="67" t="s">
        <v>334</v>
      </c>
      <c r="I28" s="109">
        <v>44007</v>
      </c>
      <c r="J28" s="96">
        <v>3.9400000000002682</v>
      </c>
      <c r="K28" s="85" t="s">
        <v>133</v>
      </c>
      <c r="L28" s="86">
        <v>3.3500000000000002E-2</v>
      </c>
      <c r="M28" s="88">
        <v>6.6500000000000906E-2</v>
      </c>
      <c r="N28" s="87">
        <v>3727518.5022930009</v>
      </c>
      <c r="O28" s="96">
        <v>88.34</v>
      </c>
      <c r="P28" s="87">
        <v>3292.8898032980001</v>
      </c>
      <c r="Q28" s="88">
        <v>4.6593981278662509E-3</v>
      </c>
      <c r="R28" s="88">
        <v>8.6329111003428355E-2</v>
      </c>
      <c r="S28" s="88">
        <v>7.7261896366892003E-4</v>
      </c>
    </row>
    <row r="29" spans="2:19">
      <c r="B29" s="108" t="s">
        <v>1984</v>
      </c>
      <c r="C29" s="67" t="s">
        <v>1985</v>
      </c>
      <c r="D29" s="85" t="s">
        <v>1959</v>
      </c>
      <c r="E29" s="67" t="s">
        <v>1986</v>
      </c>
      <c r="F29" s="85" t="s">
        <v>339</v>
      </c>
      <c r="G29" s="67" t="s">
        <v>566</v>
      </c>
      <c r="H29" s="67" t="s">
        <v>334</v>
      </c>
      <c r="I29" s="109">
        <v>43310</v>
      </c>
      <c r="J29" s="96">
        <v>1.4299999999999111</v>
      </c>
      <c r="K29" s="85" t="s">
        <v>133</v>
      </c>
      <c r="L29" s="86">
        <v>3.5499999999999997E-2</v>
      </c>
      <c r="M29" s="88">
        <v>6.0199999999999899E-2</v>
      </c>
      <c r="N29" s="87">
        <v>4197753.756000001</v>
      </c>
      <c r="O29" s="96">
        <v>96.7</v>
      </c>
      <c r="P29" s="87">
        <v>4059.2278820520005</v>
      </c>
      <c r="Q29" s="88">
        <v>1.5616643437500004E-2</v>
      </c>
      <c r="R29" s="88">
        <v>0.10642006120791081</v>
      </c>
      <c r="S29" s="88">
        <v>9.5242678220992946E-4</v>
      </c>
    </row>
    <row r="30" spans="2:19">
      <c r="B30" s="110"/>
      <c r="C30" s="67"/>
      <c r="D30" s="67"/>
      <c r="E30" s="67"/>
      <c r="F30" s="67"/>
      <c r="G30" s="67"/>
      <c r="H30" s="67"/>
      <c r="I30" s="67"/>
      <c r="J30" s="96"/>
      <c r="K30" s="67"/>
      <c r="L30" s="67"/>
      <c r="M30" s="88"/>
      <c r="N30" s="87"/>
      <c r="O30" s="96"/>
      <c r="P30" s="67"/>
      <c r="Q30" s="67"/>
      <c r="R30" s="88"/>
      <c r="S30" s="67"/>
    </row>
    <row r="31" spans="2:19">
      <c r="B31" s="107" t="s">
        <v>48</v>
      </c>
      <c r="C31" s="80"/>
      <c r="D31" s="80"/>
      <c r="E31" s="80"/>
      <c r="F31" s="80"/>
      <c r="G31" s="80"/>
      <c r="H31" s="80"/>
      <c r="I31" s="80"/>
      <c r="J31" s="95">
        <v>1.9199999999995232</v>
      </c>
      <c r="K31" s="80"/>
      <c r="L31" s="80"/>
      <c r="M31" s="82">
        <v>5.7399999999895097E-2</v>
      </c>
      <c r="N31" s="81"/>
      <c r="O31" s="95"/>
      <c r="P31" s="81">
        <v>83.885988912000016</v>
      </c>
      <c r="Q31" s="80"/>
      <c r="R31" s="82">
        <v>2.1992241711712821E-3</v>
      </c>
      <c r="S31" s="82">
        <v>1.9682379214336137E-5</v>
      </c>
    </row>
    <row r="32" spans="2:19">
      <c r="B32" s="108" t="s">
        <v>1987</v>
      </c>
      <c r="C32" s="67" t="s">
        <v>1988</v>
      </c>
      <c r="D32" s="85" t="s">
        <v>1959</v>
      </c>
      <c r="E32" s="67" t="s">
        <v>1989</v>
      </c>
      <c r="F32" s="85" t="s">
        <v>585</v>
      </c>
      <c r="G32" s="67" t="s">
        <v>353</v>
      </c>
      <c r="H32" s="67" t="s">
        <v>131</v>
      </c>
      <c r="I32" s="109">
        <v>38118</v>
      </c>
      <c r="J32" s="96">
        <v>1.9199999999995232</v>
      </c>
      <c r="K32" s="85" t="s">
        <v>132</v>
      </c>
      <c r="L32" s="86">
        <v>7.9699999999999993E-2</v>
      </c>
      <c r="M32" s="88">
        <v>5.7399999999895097E-2</v>
      </c>
      <c r="N32" s="87">
        <v>20915.026764000002</v>
      </c>
      <c r="O32" s="96">
        <v>108.4</v>
      </c>
      <c r="P32" s="87">
        <v>83.885988912000016</v>
      </c>
      <c r="Q32" s="88">
        <v>4.6104201631546585E-4</v>
      </c>
      <c r="R32" s="88">
        <v>2.1992241711712821E-3</v>
      </c>
      <c r="S32" s="88">
        <v>1.9682379214336137E-5</v>
      </c>
    </row>
    <row r="33" spans="2:19">
      <c r="B33" s="110"/>
      <c r="C33" s="67"/>
      <c r="D33" s="67"/>
      <c r="E33" s="67"/>
      <c r="F33" s="67"/>
      <c r="G33" s="67"/>
      <c r="H33" s="67"/>
      <c r="I33" s="67"/>
      <c r="J33" s="96"/>
      <c r="K33" s="67"/>
      <c r="L33" s="67"/>
      <c r="M33" s="88"/>
      <c r="N33" s="87"/>
      <c r="O33" s="96"/>
      <c r="P33" s="67"/>
      <c r="Q33" s="67"/>
      <c r="R33" s="88"/>
      <c r="S33" s="67"/>
    </row>
    <row r="34" spans="2:19">
      <c r="B34" s="106" t="s">
        <v>198</v>
      </c>
      <c r="C34" s="80"/>
      <c r="D34" s="80"/>
      <c r="E34" s="80"/>
      <c r="F34" s="80"/>
      <c r="G34" s="80"/>
      <c r="H34" s="80"/>
      <c r="I34" s="80"/>
      <c r="J34" s="95">
        <v>12.345112394239813</v>
      </c>
      <c r="K34" s="80"/>
      <c r="L34" s="80"/>
      <c r="M34" s="82">
        <v>5.96433590370999E-2</v>
      </c>
      <c r="N34" s="81"/>
      <c r="O34" s="95"/>
      <c r="P34" s="81">
        <v>2970.4462353550007</v>
      </c>
      <c r="Q34" s="80"/>
      <c r="R34" s="82">
        <v>7.787566487188359E-2</v>
      </c>
      <c r="S34" s="82">
        <v>6.9696322351742255E-4</v>
      </c>
    </row>
    <row r="35" spans="2:19">
      <c r="B35" s="107" t="s">
        <v>68</v>
      </c>
      <c r="C35" s="80"/>
      <c r="D35" s="80"/>
      <c r="E35" s="80"/>
      <c r="F35" s="80"/>
      <c r="G35" s="80"/>
      <c r="H35" s="80"/>
      <c r="I35" s="80"/>
      <c r="J35" s="95">
        <v>12.345112394239813</v>
      </c>
      <c r="K35" s="80"/>
      <c r="L35" s="80"/>
      <c r="M35" s="82">
        <v>5.96433590370999E-2</v>
      </c>
      <c r="N35" s="81"/>
      <c r="O35" s="95"/>
      <c r="P35" s="81">
        <v>2970.4462353550007</v>
      </c>
      <c r="Q35" s="80"/>
      <c r="R35" s="82">
        <v>7.787566487188359E-2</v>
      </c>
      <c r="S35" s="82">
        <v>6.9696322351742255E-4</v>
      </c>
    </row>
    <row r="36" spans="2:19">
      <c r="B36" s="108" t="s">
        <v>1993</v>
      </c>
      <c r="C36" s="67">
        <v>4824</v>
      </c>
      <c r="D36" s="85" t="s">
        <v>1959</v>
      </c>
      <c r="E36" s="67"/>
      <c r="F36" s="85" t="s">
        <v>943</v>
      </c>
      <c r="G36" s="67" t="s">
        <v>1029</v>
      </c>
      <c r="H36" s="67" t="s">
        <v>924</v>
      </c>
      <c r="I36" s="109">
        <v>42206</v>
      </c>
      <c r="J36" s="96">
        <v>14.340000000000346</v>
      </c>
      <c r="K36" s="85" t="s">
        <v>140</v>
      </c>
      <c r="L36" s="86">
        <v>4.555E-2</v>
      </c>
      <c r="M36" s="88">
        <v>6.2500000000001596E-2</v>
      </c>
      <c r="N36" s="87">
        <v>699018.20422500011</v>
      </c>
      <c r="O36" s="96">
        <v>79.8</v>
      </c>
      <c r="P36" s="87">
        <v>1556.1965030190004</v>
      </c>
      <c r="Q36" s="88">
        <v>4.1963164878225951E-3</v>
      </c>
      <c r="R36" s="88">
        <v>4.0798529157495877E-2</v>
      </c>
      <c r="S36" s="88">
        <v>3.6513427452796159E-4</v>
      </c>
    </row>
    <row r="37" spans="2:19">
      <c r="B37" s="108" t="s">
        <v>1994</v>
      </c>
      <c r="C37" s="67">
        <v>5168</v>
      </c>
      <c r="D37" s="85" t="s">
        <v>1959</v>
      </c>
      <c r="E37" s="67"/>
      <c r="F37" s="85" t="s">
        <v>943</v>
      </c>
      <c r="G37" s="67" t="s">
        <v>1103</v>
      </c>
      <c r="H37" s="67" t="s">
        <v>1995</v>
      </c>
      <c r="I37" s="109">
        <v>42408</v>
      </c>
      <c r="J37" s="96">
        <v>10.150000000000423</v>
      </c>
      <c r="K37" s="85" t="s">
        <v>140</v>
      </c>
      <c r="L37" s="86">
        <v>3.9510000000000003E-2</v>
      </c>
      <c r="M37" s="88">
        <v>5.6500000000004241E-2</v>
      </c>
      <c r="N37" s="87">
        <v>599995.12970200006</v>
      </c>
      <c r="O37" s="96">
        <v>84.49</v>
      </c>
      <c r="P37" s="87">
        <v>1414.2497323360003</v>
      </c>
      <c r="Q37" s="88">
        <v>1.5207190263821549E-3</v>
      </c>
      <c r="R37" s="88">
        <v>3.7077135714387713E-2</v>
      </c>
      <c r="S37" s="88">
        <v>3.3182894898946096E-4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102" t="s">
        <v>222</v>
      </c>
      <c r="C41" s="1"/>
      <c r="D41" s="1"/>
      <c r="E41" s="1"/>
    </row>
    <row r="42" spans="2:19">
      <c r="B42" s="102" t="s">
        <v>112</v>
      </c>
      <c r="C42" s="1"/>
      <c r="D42" s="1"/>
      <c r="E42" s="1"/>
    </row>
    <row r="43" spans="2:19">
      <c r="B43" s="102" t="s">
        <v>205</v>
      </c>
      <c r="C43" s="1"/>
      <c r="D43" s="1"/>
      <c r="E43" s="1"/>
    </row>
    <row r="44" spans="2:19">
      <c r="B44" s="102" t="s">
        <v>213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10" priority="1" operator="equal">
      <formula>"NR3"</formula>
    </cfRule>
  </conditionalFormatting>
  <dataValidations count="1">
    <dataValidation allowBlank="1" showInputMessage="1" showErrorMessage="1" sqref="C5:C32 A1:B32 A33:XFD1048576 D1:XFD32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F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0.285156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32">
      <c r="B1" s="46" t="s">
        <v>146</v>
      </c>
      <c r="C1" s="46" t="s" vm="1">
        <v>231</v>
      </c>
    </row>
    <row r="2" spans="2:32">
      <c r="B2" s="46" t="s">
        <v>145</v>
      </c>
      <c r="C2" s="46" t="s">
        <v>232</v>
      </c>
    </row>
    <row r="3" spans="2:32">
      <c r="B3" s="46" t="s">
        <v>147</v>
      </c>
      <c r="C3" s="46" t="s">
        <v>233</v>
      </c>
    </row>
    <row r="4" spans="2:32">
      <c r="B4" s="46" t="s">
        <v>148</v>
      </c>
      <c r="C4" s="46">
        <v>9599</v>
      </c>
    </row>
    <row r="6" spans="2:32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32" ht="26.25" customHeight="1">
      <c r="B7" s="123" t="s">
        <v>92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32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111</v>
      </c>
      <c r="K8" s="29" t="s">
        <v>59</v>
      </c>
      <c r="L8" s="29" t="s">
        <v>149</v>
      </c>
      <c r="M8" s="30" t="s">
        <v>151</v>
      </c>
      <c r="AF8" s="1"/>
    </row>
    <row r="9" spans="2:32" s="3" customFormat="1" ht="14.25" customHeight="1">
      <c r="B9" s="14"/>
      <c r="C9" s="31"/>
      <c r="D9" s="15"/>
      <c r="E9" s="15"/>
      <c r="F9" s="31"/>
      <c r="G9" s="31"/>
      <c r="H9" s="31" t="s">
        <v>214</v>
      </c>
      <c r="I9" s="31"/>
      <c r="J9" s="31" t="s">
        <v>210</v>
      </c>
      <c r="K9" s="31" t="s">
        <v>19</v>
      </c>
      <c r="L9" s="31" t="s">
        <v>19</v>
      </c>
      <c r="M9" s="32" t="s">
        <v>19</v>
      </c>
      <c r="AF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AF10" s="1"/>
    </row>
    <row r="11" spans="2:32" s="4" customFormat="1" ht="18" customHeight="1">
      <c r="B11" s="76" t="s">
        <v>30</v>
      </c>
      <c r="C11" s="76"/>
      <c r="D11" s="76"/>
      <c r="E11" s="76"/>
      <c r="F11" s="76"/>
      <c r="G11" s="76"/>
      <c r="H11" s="77"/>
      <c r="I11" s="77"/>
      <c r="J11" s="77">
        <v>140397.43614004302</v>
      </c>
      <c r="K11" s="76"/>
      <c r="L11" s="78">
        <v>1</v>
      </c>
      <c r="M11" s="78">
        <v>3.2941801302810485E-2</v>
      </c>
      <c r="AF11" s="1"/>
    </row>
    <row r="12" spans="2:32">
      <c r="B12" s="83" t="s">
        <v>199</v>
      </c>
      <c r="C12" s="80"/>
      <c r="D12" s="80"/>
      <c r="E12" s="80"/>
      <c r="F12" s="80"/>
      <c r="G12" s="80"/>
      <c r="H12" s="81"/>
      <c r="I12" s="81"/>
      <c r="J12" s="81">
        <v>24095.248005144003</v>
      </c>
      <c r="K12" s="80"/>
      <c r="L12" s="82">
        <v>0.17162170953826808</v>
      </c>
      <c r="M12" s="82">
        <v>5.6535282548582817E-3</v>
      </c>
    </row>
    <row r="13" spans="2:32">
      <c r="B13" s="84" t="s">
        <v>1996</v>
      </c>
      <c r="C13" s="67">
        <v>9114</v>
      </c>
      <c r="D13" s="85" t="s">
        <v>28</v>
      </c>
      <c r="E13" s="67" t="s">
        <v>1997</v>
      </c>
      <c r="F13" s="85" t="s">
        <v>1415</v>
      </c>
      <c r="G13" s="85" t="s">
        <v>132</v>
      </c>
      <c r="H13" s="87">
        <v>13453.220000000003</v>
      </c>
      <c r="I13" s="87">
        <v>824.19640000000004</v>
      </c>
      <c r="J13" s="87">
        <v>410.25952000000007</v>
      </c>
      <c r="K13" s="88">
        <v>1.6172939451779382E-3</v>
      </c>
      <c r="L13" s="88">
        <v>2.9221297146108578E-3</v>
      </c>
      <c r="M13" s="88">
        <v>9.6260216439749197E-5</v>
      </c>
    </row>
    <row r="14" spans="2:32">
      <c r="B14" s="84" t="s">
        <v>1998</v>
      </c>
      <c r="C14" s="67">
        <v>8423</v>
      </c>
      <c r="D14" s="85" t="s">
        <v>28</v>
      </c>
      <c r="E14" s="67" t="s">
        <v>1999</v>
      </c>
      <c r="F14" s="85" t="s">
        <v>603</v>
      </c>
      <c r="G14" s="85" t="s">
        <v>132</v>
      </c>
      <c r="H14" s="87">
        <v>11395438.090000002</v>
      </c>
      <c r="I14" s="87">
        <v>0</v>
      </c>
      <c r="J14" s="87">
        <v>0</v>
      </c>
      <c r="K14" s="88">
        <v>2.3181342989052108E-3</v>
      </c>
      <c r="L14" s="88">
        <v>0</v>
      </c>
      <c r="M14" s="88">
        <v>0</v>
      </c>
    </row>
    <row r="15" spans="2:32">
      <c r="B15" s="84" t="s">
        <v>2000</v>
      </c>
      <c r="C15" s="67">
        <v>8113</v>
      </c>
      <c r="D15" s="85" t="s">
        <v>28</v>
      </c>
      <c r="E15" s="67" t="s">
        <v>2001</v>
      </c>
      <c r="F15" s="85" t="s">
        <v>155</v>
      </c>
      <c r="G15" s="85" t="s">
        <v>132</v>
      </c>
      <c r="H15" s="87">
        <v>131058.00000000001</v>
      </c>
      <c r="I15" s="87">
        <v>222.5001</v>
      </c>
      <c r="J15" s="87">
        <v>1078.9354700000001</v>
      </c>
      <c r="K15" s="88">
        <v>1.5307574399314222E-3</v>
      </c>
      <c r="L15" s="88">
        <v>7.6848659039883624E-3</v>
      </c>
      <c r="M15" s="88">
        <v>2.5315332564792773E-4</v>
      </c>
    </row>
    <row r="16" spans="2:32">
      <c r="B16" s="84" t="s">
        <v>2002</v>
      </c>
      <c r="C16" s="67">
        <v>8460</v>
      </c>
      <c r="D16" s="85" t="s">
        <v>28</v>
      </c>
      <c r="E16" s="67">
        <v>513644005</v>
      </c>
      <c r="F16" s="85" t="s">
        <v>1415</v>
      </c>
      <c r="G16" s="85" t="s">
        <v>132</v>
      </c>
      <c r="H16" s="87">
        <v>49934.600000000006</v>
      </c>
      <c r="I16" s="87">
        <v>322.17919999999998</v>
      </c>
      <c r="J16" s="87">
        <v>595.25189000000012</v>
      </c>
      <c r="K16" s="88">
        <v>4.3680572449881121E-3</v>
      </c>
      <c r="L16" s="88">
        <v>4.2397632489973025E-3</v>
      </c>
      <c r="M16" s="88">
        <v>1.3966543851942737E-4</v>
      </c>
    </row>
    <row r="17" spans="2:13">
      <c r="B17" s="84" t="s">
        <v>2003</v>
      </c>
      <c r="C17" s="67">
        <v>8525</v>
      </c>
      <c r="D17" s="85" t="s">
        <v>28</v>
      </c>
      <c r="E17" s="67" t="s">
        <v>2004</v>
      </c>
      <c r="F17" s="85" t="s">
        <v>1415</v>
      </c>
      <c r="G17" s="85" t="s">
        <v>132</v>
      </c>
      <c r="H17" s="87">
        <v>19303.840000000004</v>
      </c>
      <c r="I17" s="87">
        <v>580.20000000000005</v>
      </c>
      <c r="J17" s="87">
        <v>414.40326000000005</v>
      </c>
      <c r="K17" s="88">
        <v>1.9264169257719244E-3</v>
      </c>
      <c r="L17" s="88">
        <v>2.9516440712396121E-3</v>
      </c>
      <c r="M17" s="88">
        <v>9.7232472511393897E-5</v>
      </c>
    </row>
    <row r="18" spans="2:13">
      <c r="B18" s="84" t="s">
        <v>2005</v>
      </c>
      <c r="C18" s="67">
        <v>9326</v>
      </c>
      <c r="D18" s="85" t="s">
        <v>28</v>
      </c>
      <c r="E18" s="67" t="s">
        <v>2006</v>
      </c>
      <c r="F18" s="85" t="s">
        <v>1591</v>
      </c>
      <c r="G18" s="85" t="s">
        <v>132</v>
      </c>
      <c r="H18" s="87">
        <v>31127.920662000008</v>
      </c>
      <c r="I18" s="87">
        <v>100</v>
      </c>
      <c r="J18" s="87">
        <v>115.17330645100002</v>
      </c>
      <c r="K18" s="88">
        <v>1.5563960331000004E-5</v>
      </c>
      <c r="L18" s="88">
        <v>8.2033767579713817E-4</v>
      </c>
      <c r="M18" s="88">
        <v>2.702340071731869E-5</v>
      </c>
    </row>
    <row r="19" spans="2:13">
      <c r="B19" s="84" t="s">
        <v>2007</v>
      </c>
      <c r="C19" s="67">
        <v>8561</v>
      </c>
      <c r="D19" s="85" t="s">
        <v>28</v>
      </c>
      <c r="E19" s="67" t="s">
        <v>2008</v>
      </c>
      <c r="F19" s="85" t="s">
        <v>628</v>
      </c>
      <c r="G19" s="85" t="s">
        <v>133</v>
      </c>
      <c r="H19" s="87">
        <v>3350817.5347810006</v>
      </c>
      <c r="I19" s="87">
        <v>101.42910000000001</v>
      </c>
      <c r="J19" s="87">
        <v>3398.7040683330006</v>
      </c>
      <c r="K19" s="88">
        <v>5.162492663200245E-3</v>
      </c>
      <c r="L19" s="88">
        <v>2.4207735994145052E-2</v>
      </c>
      <c r="M19" s="88">
        <v>7.974464291100197E-4</v>
      </c>
    </row>
    <row r="20" spans="2:13">
      <c r="B20" s="84" t="s">
        <v>2009</v>
      </c>
      <c r="C20" s="67">
        <v>9398</v>
      </c>
      <c r="D20" s="85" t="s">
        <v>28</v>
      </c>
      <c r="E20" s="67" t="s">
        <v>2010</v>
      </c>
      <c r="F20" s="85" t="s">
        <v>1591</v>
      </c>
      <c r="G20" s="85" t="s">
        <v>132</v>
      </c>
      <c r="H20" s="87">
        <v>31127.920662000008</v>
      </c>
      <c r="I20" s="87">
        <v>100</v>
      </c>
      <c r="J20" s="87">
        <v>115.17330645100002</v>
      </c>
      <c r="K20" s="88">
        <v>1.5563960331000004E-5</v>
      </c>
      <c r="L20" s="88">
        <v>8.2033767579713817E-4</v>
      </c>
      <c r="M20" s="88">
        <v>2.702340071731869E-5</v>
      </c>
    </row>
    <row r="21" spans="2:13">
      <c r="B21" s="84" t="s">
        <v>2011</v>
      </c>
      <c r="C21" s="67">
        <v>9113</v>
      </c>
      <c r="D21" s="85" t="s">
        <v>28</v>
      </c>
      <c r="E21" s="67" t="s">
        <v>2012</v>
      </c>
      <c r="F21" s="85" t="s">
        <v>1640</v>
      </c>
      <c r="G21" s="85" t="s">
        <v>133</v>
      </c>
      <c r="H21" s="87">
        <v>103258.89795700001</v>
      </c>
      <c r="I21" s="87">
        <v>2168.9050000000002</v>
      </c>
      <c r="J21" s="87">
        <v>2239.5874006060003</v>
      </c>
      <c r="K21" s="88">
        <v>3.4416940524828544E-3</v>
      </c>
      <c r="L21" s="88">
        <v>1.5951768509305728E-2</v>
      </c>
      <c r="M21" s="88">
        <v>5.254799886619787E-4</v>
      </c>
    </row>
    <row r="22" spans="2:13">
      <c r="B22" s="84" t="s">
        <v>2013</v>
      </c>
      <c r="C22" s="67">
        <v>9266</v>
      </c>
      <c r="D22" s="85" t="s">
        <v>28</v>
      </c>
      <c r="E22" s="67" t="s">
        <v>2012</v>
      </c>
      <c r="F22" s="85" t="s">
        <v>1640</v>
      </c>
      <c r="G22" s="85" t="s">
        <v>133</v>
      </c>
      <c r="H22" s="87">
        <v>2489296.8141870005</v>
      </c>
      <c r="I22" s="87">
        <v>96.629199999999997</v>
      </c>
      <c r="J22" s="87">
        <v>2405.3875972130004</v>
      </c>
      <c r="K22" s="88">
        <v>4.7504752375975567E-3</v>
      </c>
      <c r="L22" s="88">
        <v>1.7132703155730601E-2</v>
      </c>
      <c r="M22" s="88">
        <v>5.6438210313611162E-4</v>
      </c>
    </row>
    <row r="23" spans="2:13">
      <c r="B23" s="84" t="s">
        <v>2014</v>
      </c>
      <c r="C23" s="67">
        <v>8652</v>
      </c>
      <c r="D23" s="85" t="s">
        <v>28</v>
      </c>
      <c r="E23" s="67" t="s">
        <v>2015</v>
      </c>
      <c r="F23" s="85" t="s">
        <v>1415</v>
      </c>
      <c r="G23" s="85" t="s">
        <v>132</v>
      </c>
      <c r="H23" s="87">
        <v>58775.500000000007</v>
      </c>
      <c r="I23" s="87">
        <v>704.57380000000001</v>
      </c>
      <c r="J23" s="87">
        <v>1532.2320500000003</v>
      </c>
      <c r="K23" s="88">
        <v>3.1529826345474835E-4</v>
      </c>
      <c r="L23" s="88">
        <v>1.091353298269376E-2</v>
      </c>
      <c r="M23" s="88">
        <v>3.5951143502756645E-4</v>
      </c>
    </row>
    <row r="24" spans="2:13">
      <c r="B24" s="84" t="s">
        <v>2016</v>
      </c>
      <c r="C24" s="67">
        <v>9152</v>
      </c>
      <c r="D24" s="85" t="s">
        <v>28</v>
      </c>
      <c r="E24" s="67" t="s">
        <v>2017</v>
      </c>
      <c r="F24" s="85" t="s">
        <v>1591</v>
      </c>
      <c r="G24" s="85" t="s">
        <v>132</v>
      </c>
      <c r="H24" s="87">
        <v>31127.920662000008</v>
      </c>
      <c r="I24" s="87">
        <v>100</v>
      </c>
      <c r="J24" s="87">
        <v>115.17330645100002</v>
      </c>
      <c r="K24" s="88">
        <v>1.5563960331000004E-5</v>
      </c>
      <c r="L24" s="88">
        <v>8.2033767579713817E-4</v>
      </c>
      <c r="M24" s="88">
        <v>2.702340071731869E-5</v>
      </c>
    </row>
    <row r="25" spans="2:13">
      <c r="B25" s="84" t="s">
        <v>2018</v>
      </c>
      <c r="C25" s="67">
        <v>9262</v>
      </c>
      <c r="D25" s="85" t="s">
        <v>28</v>
      </c>
      <c r="E25" s="67" t="s">
        <v>2019</v>
      </c>
      <c r="F25" s="85" t="s">
        <v>1591</v>
      </c>
      <c r="G25" s="85" t="s">
        <v>132</v>
      </c>
      <c r="H25" s="87">
        <v>31127.920662000008</v>
      </c>
      <c r="I25" s="87">
        <v>100</v>
      </c>
      <c r="J25" s="87">
        <v>115.17330645100002</v>
      </c>
      <c r="K25" s="88">
        <v>1.5563960331000004E-5</v>
      </c>
      <c r="L25" s="88">
        <v>8.2033767579713817E-4</v>
      </c>
      <c r="M25" s="88">
        <v>2.702340071731869E-5</v>
      </c>
    </row>
    <row r="26" spans="2:13">
      <c r="B26" s="84" t="s">
        <v>2020</v>
      </c>
      <c r="C26" s="67">
        <v>8838</v>
      </c>
      <c r="D26" s="85" t="s">
        <v>28</v>
      </c>
      <c r="E26" s="67" t="s">
        <v>2021</v>
      </c>
      <c r="F26" s="85" t="s">
        <v>485</v>
      </c>
      <c r="G26" s="85" t="s">
        <v>132</v>
      </c>
      <c r="H26" s="87">
        <v>22397.401386000005</v>
      </c>
      <c r="I26" s="87">
        <v>1115.5499</v>
      </c>
      <c r="J26" s="87">
        <v>924.46049831400012</v>
      </c>
      <c r="K26" s="88">
        <v>9.4908916339324335E-4</v>
      </c>
      <c r="L26" s="88">
        <v>6.5845967257683628E-3</v>
      </c>
      <c r="M26" s="88">
        <v>2.1690847699939791E-4</v>
      </c>
    </row>
    <row r="27" spans="2:13">
      <c r="B27" s="84" t="s">
        <v>2022</v>
      </c>
      <c r="C27" s="67">
        <v>1171107</v>
      </c>
      <c r="D27" s="85" t="s">
        <v>28</v>
      </c>
      <c r="E27" s="67" t="s">
        <v>2023</v>
      </c>
      <c r="F27" s="85" t="s">
        <v>1458</v>
      </c>
      <c r="G27" s="85" t="s">
        <v>133</v>
      </c>
      <c r="H27" s="87">
        <v>971746.00000000012</v>
      </c>
      <c r="I27" s="87">
        <v>183</v>
      </c>
      <c r="J27" s="87">
        <v>1778.2951800000003</v>
      </c>
      <c r="K27" s="88">
        <v>1.6842301727326154E-3</v>
      </c>
      <c r="L27" s="88">
        <v>1.2666151383463969E-2</v>
      </c>
      <c r="M27" s="88">
        <v>4.1724584214538826E-4</v>
      </c>
    </row>
    <row r="28" spans="2:13">
      <c r="B28" s="84" t="s">
        <v>2024</v>
      </c>
      <c r="C28" s="67">
        <v>8726</v>
      </c>
      <c r="D28" s="85" t="s">
        <v>28</v>
      </c>
      <c r="E28" s="67" t="s">
        <v>2025</v>
      </c>
      <c r="F28" s="85" t="s">
        <v>967</v>
      </c>
      <c r="G28" s="85" t="s">
        <v>132</v>
      </c>
      <c r="H28" s="87">
        <v>66976.530000000013</v>
      </c>
      <c r="I28" s="87">
        <v>334.45</v>
      </c>
      <c r="J28" s="87">
        <v>828.81110000000012</v>
      </c>
      <c r="K28" s="88">
        <v>2.2400295776815785E-5</v>
      </c>
      <c r="L28" s="88">
        <v>5.9033207641575542E-3</v>
      </c>
      <c r="M28" s="88">
        <v>1.944660196396335E-4</v>
      </c>
    </row>
    <row r="29" spans="2:13">
      <c r="B29" s="84" t="s">
        <v>2026</v>
      </c>
      <c r="C29" s="67">
        <v>8631</v>
      </c>
      <c r="D29" s="85" t="s">
        <v>28</v>
      </c>
      <c r="E29" s="67" t="s">
        <v>2027</v>
      </c>
      <c r="F29" s="85" t="s">
        <v>1415</v>
      </c>
      <c r="G29" s="85" t="s">
        <v>132</v>
      </c>
      <c r="H29" s="87">
        <v>48925.240000000013</v>
      </c>
      <c r="I29" s="87">
        <v>369.08190000000002</v>
      </c>
      <c r="J29" s="87">
        <v>668.12458000000004</v>
      </c>
      <c r="K29" s="88">
        <v>9.6205523271394031E-4</v>
      </c>
      <c r="L29" s="88">
        <v>4.7588089809101784E-3</v>
      </c>
      <c r="M29" s="88">
        <v>1.5676373988717315E-4</v>
      </c>
    </row>
    <row r="30" spans="2:13">
      <c r="B30" s="84" t="s">
        <v>2028</v>
      </c>
      <c r="C30" s="67">
        <v>8603</v>
      </c>
      <c r="D30" s="85" t="s">
        <v>28</v>
      </c>
      <c r="E30" s="67" t="s">
        <v>2029</v>
      </c>
      <c r="F30" s="85" t="s">
        <v>1415</v>
      </c>
      <c r="G30" s="85" t="s">
        <v>132</v>
      </c>
      <c r="H30" s="87">
        <v>299.86000000000007</v>
      </c>
      <c r="I30" s="87">
        <v>15266.785099999999</v>
      </c>
      <c r="J30" s="87">
        <v>169.38223000000005</v>
      </c>
      <c r="K30" s="88">
        <v>3.7362105285979105E-3</v>
      </c>
      <c r="L30" s="88">
        <v>1.2064481706848651E-3</v>
      </c>
      <c r="M30" s="88">
        <v>3.974257592084001E-5</v>
      </c>
    </row>
    <row r="31" spans="2:13">
      <c r="B31" s="84" t="s">
        <v>2030</v>
      </c>
      <c r="C31" s="67">
        <v>9151</v>
      </c>
      <c r="D31" s="85" t="s">
        <v>28</v>
      </c>
      <c r="E31" s="67" t="s">
        <v>2031</v>
      </c>
      <c r="F31" s="85" t="s">
        <v>1643</v>
      </c>
      <c r="G31" s="85" t="s">
        <v>132</v>
      </c>
      <c r="H31" s="87">
        <v>179203.00000000003</v>
      </c>
      <c r="I31" s="87">
        <v>100</v>
      </c>
      <c r="J31" s="87">
        <v>663.05110000000013</v>
      </c>
      <c r="K31" s="88">
        <v>2.2400375000000005E-5</v>
      </c>
      <c r="L31" s="88">
        <v>4.7226724235806044E-3</v>
      </c>
      <c r="M31" s="88">
        <v>1.555733365958547E-4</v>
      </c>
    </row>
    <row r="32" spans="2:13">
      <c r="B32" s="84" t="s">
        <v>2032</v>
      </c>
      <c r="C32" s="67">
        <v>8824</v>
      </c>
      <c r="D32" s="85" t="s">
        <v>28</v>
      </c>
      <c r="E32" s="67" t="s">
        <v>2033</v>
      </c>
      <c r="F32" s="85" t="s">
        <v>1591</v>
      </c>
      <c r="G32" s="85" t="s">
        <v>133</v>
      </c>
      <c r="H32" s="87">
        <v>3112.8100710000003</v>
      </c>
      <c r="I32" s="87">
        <v>3904.375</v>
      </c>
      <c r="J32" s="87">
        <v>121.53577816500001</v>
      </c>
      <c r="K32" s="88">
        <v>3.1128100710000003E-3</v>
      </c>
      <c r="L32" s="88">
        <v>8.6565525344616001E-4</v>
      </c>
      <c r="M32" s="88">
        <v>2.8516243355757454E-5</v>
      </c>
    </row>
    <row r="33" spans="2:13">
      <c r="B33" s="84" t="s">
        <v>2034</v>
      </c>
      <c r="C33" s="67">
        <v>9068</v>
      </c>
      <c r="D33" s="85" t="s">
        <v>28</v>
      </c>
      <c r="E33" s="67" t="s">
        <v>2035</v>
      </c>
      <c r="F33" s="85" t="s">
        <v>686</v>
      </c>
      <c r="G33" s="85" t="s">
        <v>133</v>
      </c>
      <c r="H33" s="87">
        <v>4691920.3148020012</v>
      </c>
      <c r="I33" s="87">
        <v>100</v>
      </c>
      <c r="J33" s="87">
        <v>4691.9203148020015</v>
      </c>
      <c r="K33" s="88">
        <v>1.025355071480937E-2</v>
      </c>
      <c r="L33" s="88">
        <v>3.3418846125665182E-2</v>
      </c>
      <c r="M33" s="88">
        <v>1.1008769888408605E-3</v>
      </c>
    </row>
    <row r="34" spans="2:13">
      <c r="B34" s="84" t="s">
        <v>2036</v>
      </c>
      <c r="C34" s="67">
        <v>8803</v>
      </c>
      <c r="D34" s="85" t="s">
        <v>28</v>
      </c>
      <c r="E34" s="67" t="s">
        <v>2037</v>
      </c>
      <c r="F34" s="85" t="s">
        <v>686</v>
      </c>
      <c r="G34" s="85" t="s">
        <v>134</v>
      </c>
      <c r="H34" s="87">
        <v>157347.65900800002</v>
      </c>
      <c r="I34" s="87">
        <v>144.71680000000001</v>
      </c>
      <c r="J34" s="87">
        <v>915.04659468200009</v>
      </c>
      <c r="K34" s="88">
        <v>1.0409276232976673E-2</v>
      </c>
      <c r="L34" s="88">
        <v>6.5175449056581302E-3</v>
      </c>
      <c r="M34" s="88">
        <v>2.1469966926433484E-4</v>
      </c>
    </row>
    <row r="35" spans="2:13">
      <c r="B35" s="84" t="s">
        <v>2038</v>
      </c>
      <c r="C35" s="67">
        <v>9552</v>
      </c>
      <c r="D35" s="85" t="s">
        <v>28</v>
      </c>
      <c r="E35" s="67" t="s">
        <v>2039</v>
      </c>
      <c r="F35" s="85" t="s">
        <v>686</v>
      </c>
      <c r="G35" s="85" t="s">
        <v>133</v>
      </c>
      <c r="H35" s="87">
        <v>799166.14722500008</v>
      </c>
      <c r="I35" s="87">
        <v>100</v>
      </c>
      <c r="J35" s="87">
        <v>799.16614722500003</v>
      </c>
      <c r="K35" s="88">
        <v>2.116710332575157E-3</v>
      </c>
      <c r="L35" s="88">
        <v>5.6921705210332425E-3</v>
      </c>
      <c r="M35" s="88">
        <v>1.8751035028559231E-4</v>
      </c>
    </row>
    <row r="36" spans="2:13">
      <c r="B36" s="89"/>
      <c r="C36" s="67"/>
      <c r="D36" s="67"/>
      <c r="E36" s="67"/>
      <c r="F36" s="67"/>
      <c r="G36" s="67"/>
      <c r="H36" s="87"/>
      <c r="I36" s="87"/>
      <c r="J36" s="67"/>
      <c r="K36" s="67"/>
      <c r="L36" s="88"/>
      <c r="M36" s="67"/>
    </row>
    <row r="37" spans="2:13">
      <c r="B37" s="79" t="s">
        <v>198</v>
      </c>
      <c r="C37" s="80"/>
      <c r="D37" s="80"/>
      <c r="E37" s="80"/>
      <c r="F37" s="80"/>
      <c r="G37" s="80"/>
      <c r="H37" s="81"/>
      <c r="I37" s="81"/>
      <c r="J37" s="81">
        <v>116302.18813489901</v>
      </c>
      <c r="K37" s="80"/>
      <c r="L37" s="82">
        <v>0.82837829046173195</v>
      </c>
      <c r="M37" s="82">
        <v>2.7288273047952203E-2</v>
      </c>
    </row>
    <row r="38" spans="2:13">
      <c r="B38" s="83" t="s">
        <v>64</v>
      </c>
      <c r="C38" s="80"/>
      <c r="D38" s="80"/>
      <c r="E38" s="80"/>
      <c r="F38" s="80"/>
      <c r="G38" s="80"/>
      <c r="H38" s="81"/>
      <c r="I38" s="81"/>
      <c r="J38" s="81">
        <v>116302.18813489901</v>
      </c>
      <c r="K38" s="80"/>
      <c r="L38" s="82">
        <v>0.82837829046173195</v>
      </c>
      <c r="M38" s="82">
        <v>2.7288273047952203E-2</v>
      </c>
    </row>
    <row r="39" spans="2:13">
      <c r="B39" s="84" t="s">
        <v>2040</v>
      </c>
      <c r="C39" s="67">
        <v>6761</v>
      </c>
      <c r="D39" s="85" t="s">
        <v>28</v>
      </c>
      <c r="E39" s="67"/>
      <c r="F39" s="85" t="s">
        <v>955</v>
      </c>
      <c r="G39" s="85" t="s">
        <v>132</v>
      </c>
      <c r="H39" s="87">
        <v>17003.38</v>
      </c>
      <c r="I39" s="87">
        <v>11056.168</v>
      </c>
      <c r="J39" s="87">
        <v>6955.7123600000014</v>
      </c>
      <c r="K39" s="88">
        <v>1.0328862402040725E-2</v>
      </c>
      <c r="L39" s="88">
        <v>4.9543015536707154E-2</v>
      </c>
      <c r="M39" s="88">
        <v>1.6320361737522597E-3</v>
      </c>
    </row>
    <row r="40" spans="2:13">
      <c r="B40" s="84" t="s">
        <v>2041</v>
      </c>
      <c r="C40" s="67">
        <v>5814</v>
      </c>
      <c r="D40" s="85" t="s">
        <v>28</v>
      </c>
      <c r="E40" s="67"/>
      <c r="F40" s="85" t="s">
        <v>955</v>
      </c>
      <c r="G40" s="85" t="s">
        <v>132</v>
      </c>
      <c r="H40" s="87">
        <v>97315.76</v>
      </c>
      <c r="I40" s="87">
        <v>0</v>
      </c>
      <c r="J40" s="87">
        <v>0</v>
      </c>
      <c r="K40" s="88">
        <v>8.2654723359118856E-4</v>
      </c>
      <c r="L40" s="88">
        <v>0</v>
      </c>
      <c r="M40" s="88">
        <v>0</v>
      </c>
    </row>
    <row r="41" spans="2:13">
      <c r="B41" s="84" t="s">
        <v>2042</v>
      </c>
      <c r="C41" s="67">
        <v>6900</v>
      </c>
      <c r="D41" s="85" t="s">
        <v>28</v>
      </c>
      <c r="E41" s="67"/>
      <c r="F41" s="85" t="s">
        <v>955</v>
      </c>
      <c r="G41" s="85" t="s">
        <v>132</v>
      </c>
      <c r="H41" s="87">
        <v>23503.960000000006</v>
      </c>
      <c r="I41" s="87">
        <v>7958.1319999999996</v>
      </c>
      <c r="J41" s="87">
        <v>6920.7615700000015</v>
      </c>
      <c r="K41" s="88">
        <v>6.4681480838791458E-3</v>
      </c>
      <c r="L41" s="88">
        <v>4.9294073740041168E-2</v>
      </c>
      <c r="M41" s="88">
        <v>1.6238355825505242E-3</v>
      </c>
    </row>
    <row r="42" spans="2:13">
      <c r="B42" s="84" t="s">
        <v>2043</v>
      </c>
      <c r="C42" s="67">
        <v>7019</v>
      </c>
      <c r="D42" s="85" t="s">
        <v>28</v>
      </c>
      <c r="E42" s="67"/>
      <c r="F42" s="85" t="s">
        <v>955</v>
      </c>
      <c r="G42" s="85" t="s">
        <v>132</v>
      </c>
      <c r="H42" s="87">
        <v>18703.250000000004</v>
      </c>
      <c r="I42" s="87">
        <v>11369.545599999999</v>
      </c>
      <c r="J42" s="87">
        <v>7867.9557900000009</v>
      </c>
      <c r="K42" s="88">
        <v>1.2740075051887203E-2</v>
      </c>
      <c r="L42" s="88">
        <v>5.6040594517352202E-2</v>
      </c>
      <c r="M42" s="88">
        <v>1.8460781294819869E-3</v>
      </c>
    </row>
    <row r="43" spans="2:13">
      <c r="B43" s="84" t="s">
        <v>2044</v>
      </c>
      <c r="C43" s="67">
        <v>5771</v>
      </c>
      <c r="D43" s="85" t="s">
        <v>28</v>
      </c>
      <c r="E43" s="67"/>
      <c r="F43" s="85" t="s">
        <v>955</v>
      </c>
      <c r="G43" s="85" t="s">
        <v>134</v>
      </c>
      <c r="H43" s="87">
        <v>125542.66000000002</v>
      </c>
      <c r="I43" s="87">
        <v>115.7786</v>
      </c>
      <c r="J43" s="87">
        <v>584.09512000000007</v>
      </c>
      <c r="K43" s="88">
        <v>1.2079582867899747E-3</v>
      </c>
      <c r="L43" s="88">
        <v>4.1602976240775469E-3</v>
      </c>
      <c r="M43" s="88">
        <v>1.3704769769291709E-4</v>
      </c>
    </row>
    <row r="44" spans="2:13">
      <c r="B44" s="84" t="s">
        <v>2045</v>
      </c>
      <c r="C44" s="67">
        <v>7983</v>
      </c>
      <c r="D44" s="85" t="s">
        <v>28</v>
      </c>
      <c r="E44" s="67"/>
      <c r="F44" s="85" t="s">
        <v>922</v>
      </c>
      <c r="G44" s="85" t="s">
        <v>132</v>
      </c>
      <c r="H44" s="87">
        <v>15907.430000000002</v>
      </c>
      <c r="I44" s="87">
        <v>2258.1482999999998</v>
      </c>
      <c r="J44" s="87">
        <v>1329.0896500000001</v>
      </c>
      <c r="K44" s="88">
        <v>7.8803717567227762E-6</v>
      </c>
      <c r="L44" s="88">
        <v>9.4666233696337979E-3</v>
      </c>
      <c r="M44" s="88">
        <v>3.1184762605101883E-4</v>
      </c>
    </row>
    <row r="45" spans="2:13">
      <c r="B45" s="84" t="s">
        <v>2046</v>
      </c>
      <c r="C45" s="67">
        <v>9035</v>
      </c>
      <c r="D45" s="85" t="s">
        <v>28</v>
      </c>
      <c r="E45" s="67"/>
      <c r="F45" s="85" t="s">
        <v>906</v>
      </c>
      <c r="G45" s="85" t="s">
        <v>134</v>
      </c>
      <c r="H45" s="87">
        <v>339213.67383700004</v>
      </c>
      <c r="I45" s="87">
        <v>100</v>
      </c>
      <c r="J45" s="87">
        <v>1363.1301483880002</v>
      </c>
      <c r="K45" s="88">
        <v>4.6265077669055349E-3</v>
      </c>
      <c r="L45" s="88">
        <v>9.7090814894106123E-3</v>
      </c>
      <c r="M45" s="88">
        <v>3.1983463325695969E-4</v>
      </c>
    </row>
    <row r="46" spans="2:13">
      <c r="B46" s="84" t="s">
        <v>2047</v>
      </c>
      <c r="C46" s="67">
        <v>8459</v>
      </c>
      <c r="D46" s="85" t="s">
        <v>28</v>
      </c>
      <c r="E46" s="67"/>
      <c r="F46" s="85" t="s">
        <v>906</v>
      </c>
      <c r="G46" s="85" t="s">
        <v>132</v>
      </c>
      <c r="H46" s="87">
        <v>1983264.6295650003</v>
      </c>
      <c r="I46" s="87">
        <v>218.5812</v>
      </c>
      <c r="J46" s="87">
        <v>16039.661417288004</v>
      </c>
      <c r="K46" s="88">
        <v>4.2486840381019426E-3</v>
      </c>
      <c r="L46" s="88">
        <v>0.11424468892215975</v>
      </c>
      <c r="M46" s="88">
        <v>3.7634258423751804E-3</v>
      </c>
    </row>
    <row r="47" spans="2:13">
      <c r="B47" s="84" t="s">
        <v>2048</v>
      </c>
      <c r="C47" s="67">
        <v>8564</v>
      </c>
      <c r="D47" s="85" t="s">
        <v>28</v>
      </c>
      <c r="E47" s="67"/>
      <c r="F47" s="85" t="s">
        <v>972</v>
      </c>
      <c r="G47" s="85" t="s">
        <v>132</v>
      </c>
      <c r="H47" s="87">
        <v>2464.5800000000004</v>
      </c>
      <c r="I47" s="87">
        <v>14777.717699999999</v>
      </c>
      <c r="J47" s="87">
        <v>1347.5720800000004</v>
      </c>
      <c r="K47" s="88">
        <v>3.8752678427586264E-4</v>
      </c>
      <c r="L47" s="88">
        <v>9.5982670129091969E-3</v>
      </c>
      <c r="M47" s="88">
        <v>3.1618420479057508E-4</v>
      </c>
    </row>
    <row r="48" spans="2:13">
      <c r="B48" s="84" t="s">
        <v>2049</v>
      </c>
      <c r="C48" s="67">
        <v>8568</v>
      </c>
      <c r="D48" s="85" t="s">
        <v>28</v>
      </c>
      <c r="E48" s="67"/>
      <c r="F48" s="85" t="s">
        <v>906</v>
      </c>
      <c r="G48" s="85" t="s">
        <v>132</v>
      </c>
      <c r="H48" s="87">
        <v>1721230.7758810006</v>
      </c>
      <c r="I48" s="87">
        <v>114.9161</v>
      </c>
      <c r="J48" s="87">
        <v>7318.4937352120014</v>
      </c>
      <c r="K48" s="88">
        <v>1.2796846439089243E-2</v>
      </c>
      <c r="L48" s="88">
        <v>5.2126975651549522E-2</v>
      </c>
      <c r="M48" s="88">
        <v>1.7171564744297844E-3</v>
      </c>
    </row>
    <row r="49" spans="2:13">
      <c r="B49" s="84" t="s">
        <v>2050</v>
      </c>
      <c r="C49" s="67">
        <v>8932</v>
      </c>
      <c r="D49" s="85" t="s">
        <v>28</v>
      </c>
      <c r="E49" s="67"/>
      <c r="F49" s="85" t="s">
        <v>906</v>
      </c>
      <c r="G49" s="85" t="s">
        <v>132</v>
      </c>
      <c r="H49" s="87">
        <v>182762.54753200003</v>
      </c>
      <c r="I49" s="87">
        <v>100</v>
      </c>
      <c r="J49" s="87">
        <v>676.22142579500019</v>
      </c>
      <c r="K49" s="88">
        <v>8.7969987829101155E-3</v>
      </c>
      <c r="L49" s="88">
        <v>4.8164798758895131E-3</v>
      </c>
      <c r="M49" s="88">
        <v>1.5866352305053764E-4</v>
      </c>
    </row>
    <row r="50" spans="2:13">
      <c r="B50" s="84" t="s">
        <v>2051</v>
      </c>
      <c r="C50" s="67">
        <v>7944</v>
      </c>
      <c r="D50" s="85" t="s">
        <v>28</v>
      </c>
      <c r="E50" s="67"/>
      <c r="F50" s="85" t="s">
        <v>955</v>
      </c>
      <c r="G50" s="85" t="s">
        <v>132</v>
      </c>
      <c r="H50" s="87">
        <v>1276464.2200000002</v>
      </c>
      <c r="I50" s="87">
        <v>111.0736</v>
      </c>
      <c r="J50" s="87">
        <v>5245.9146100000016</v>
      </c>
      <c r="K50" s="88">
        <v>1.5409974332045811E-2</v>
      </c>
      <c r="L50" s="88">
        <v>3.7364746495565128E-2</v>
      </c>
      <c r="M50" s="88">
        <v>1.2308620547867909E-3</v>
      </c>
    </row>
    <row r="51" spans="2:13">
      <c r="B51" s="84" t="s">
        <v>2052</v>
      </c>
      <c r="C51" s="67">
        <v>8784</v>
      </c>
      <c r="D51" s="85" t="s">
        <v>28</v>
      </c>
      <c r="E51" s="67"/>
      <c r="F51" s="85" t="s">
        <v>955</v>
      </c>
      <c r="G51" s="85" t="s">
        <v>132</v>
      </c>
      <c r="H51" s="87">
        <v>2498419.3000000003</v>
      </c>
      <c r="I51" s="87">
        <v>90.118700000000004</v>
      </c>
      <c r="J51" s="87">
        <v>8330.709060000001</v>
      </c>
      <c r="K51" s="88">
        <v>8.5478426179053067E-3</v>
      </c>
      <c r="L51" s="88">
        <v>5.9336618167943764E-2</v>
      </c>
      <c r="M51" s="88">
        <v>1.954655085669138E-3</v>
      </c>
    </row>
    <row r="52" spans="2:13">
      <c r="B52" s="84" t="s">
        <v>2053</v>
      </c>
      <c r="C52" s="67">
        <v>9116</v>
      </c>
      <c r="D52" s="85" t="s">
        <v>28</v>
      </c>
      <c r="E52" s="67"/>
      <c r="F52" s="85" t="s">
        <v>906</v>
      </c>
      <c r="G52" s="85" t="s">
        <v>134</v>
      </c>
      <c r="H52" s="87">
        <v>787913.92602600006</v>
      </c>
      <c r="I52" s="87">
        <v>97.623999999999995</v>
      </c>
      <c r="J52" s="87">
        <v>3091.0024360490006</v>
      </c>
      <c r="K52" s="88">
        <v>1.1690991543541586E-2</v>
      </c>
      <c r="L52" s="88">
        <v>2.2016088904684847E-2</v>
      </c>
      <c r="M52" s="88">
        <v>7.2524962616313878E-4</v>
      </c>
    </row>
    <row r="53" spans="2:13">
      <c r="B53" s="84" t="s">
        <v>2054</v>
      </c>
      <c r="C53" s="67">
        <v>9291</v>
      </c>
      <c r="D53" s="85" t="s">
        <v>28</v>
      </c>
      <c r="E53" s="67"/>
      <c r="F53" s="85" t="s">
        <v>906</v>
      </c>
      <c r="G53" s="85" t="s">
        <v>134</v>
      </c>
      <c r="H53" s="87">
        <v>309384.59952500009</v>
      </c>
      <c r="I53" s="87">
        <v>95.15</v>
      </c>
      <c r="J53" s="87">
        <v>1182.9638048220002</v>
      </c>
      <c r="K53" s="88">
        <v>1.1346290546252431E-2</v>
      </c>
      <c r="L53" s="88">
        <v>8.4258219903818078E-3</v>
      </c>
      <c r="M53" s="88">
        <v>2.775617538200087E-4</v>
      </c>
    </row>
    <row r="54" spans="2:13">
      <c r="B54" s="84" t="s">
        <v>2055</v>
      </c>
      <c r="C54" s="67">
        <v>9300</v>
      </c>
      <c r="D54" s="85" t="s">
        <v>28</v>
      </c>
      <c r="E54" s="67"/>
      <c r="F54" s="85" t="s">
        <v>906</v>
      </c>
      <c r="G54" s="85" t="s">
        <v>134</v>
      </c>
      <c r="H54" s="87">
        <v>109546.96821100003</v>
      </c>
      <c r="I54" s="87">
        <v>100</v>
      </c>
      <c r="J54" s="87">
        <v>440.21449183500005</v>
      </c>
      <c r="K54" s="88">
        <v>1.3203750491419412E-2</v>
      </c>
      <c r="L54" s="88">
        <v>3.1354881110214634E-3</v>
      </c>
      <c r="M54" s="88">
        <v>1.0328862634059364E-4</v>
      </c>
    </row>
    <row r="55" spans="2:13">
      <c r="B55" s="84" t="s">
        <v>2056</v>
      </c>
      <c r="C55" s="67">
        <v>8215</v>
      </c>
      <c r="D55" s="85" t="s">
        <v>28</v>
      </c>
      <c r="E55" s="67"/>
      <c r="F55" s="85" t="s">
        <v>906</v>
      </c>
      <c r="G55" s="85" t="s">
        <v>132</v>
      </c>
      <c r="H55" s="87">
        <v>3017802.3725850005</v>
      </c>
      <c r="I55" s="87">
        <v>142.9796</v>
      </c>
      <c r="J55" s="87">
        <v>15964.914515510003</v>
      </c>
      <c r="K55" s="88">
        <v>3.0412541741910103E-3</v>
      </c>
      <c r="L55" s="88">
        <v>0.11371229385973537</v>
      </c>
      <c r="M55" s="88">
        <v>3.7458877900141993E-3</v>
      </c>
    </row>
    <row r="56" spans="2:13">
      <c r="B56" s="84" t="s">
        <v>2057</v>
      </c>
      <c r="C56" s="67">
        <v>8255</v>
      </c>
      <c r="D56" s="85" t="s">
        <v>28</v>
      </c>
      <c r="E56" s="67"/>
      <c r="F56" s="85" t="s">
        <v>972</v>
      </c>
      <c r="G56" s="85" t="s">
        <v>132</v>
      </c>
      <c r="H56" s="87">
        <v>520128.93000000005</v>
      </c>
      <c r="I56" s="87">
        <v>94.301699999999997</v>
      </c>
      <c r="J56" s="87">
        <v>1814.8145600000003</v>
      </c>
      <c r="K56" s="88">
        <v>5.206596785010915E-4</v>
      </c>
      <c r="L56" s="88">
        <v>1.292626567759946E-2</v>
      </c>
      <c r="M56" s="88">
        <v>4.258144755388204E-4</v>
      </c>
    </row>
    <row r="57" spans="2:13">
      <c r="B57" s="84" t="s">
        <v>2058</v>
      </c>
      <c r="C57" s="67">
        <v>8735</v>
      </c>
      <c r="D57" s="85" t="s">
        <v>28</v>
      </c>
      <c r="E57" s="67"/>
      <c r="F57" s="85" t="s">
        <v>955</v>
      </c>
      <c r="G57" s="85" t="s">
        <v>134</v>
      </c>
      <c r="H57" s="87">
        <v>313548.09000000008</v>
      </c>
      <c r="I57" s="87">
        <v>97.475800000000007</v>
      </c>
      <c r="J57" s="87">
        <v>1228.1882200000002</v>
      </c>
      <c r="K57" s="88">
        <v>1.2095975597069483E-2</v>
      </c>
      <c r="L57" s="88">
        <v>8.7479390918144152E-3</v>
      </c>
      <c r="M57" s="88">
        <v>2.8817287137163886E-4</v>
      </c>
    </row>
    <row r="58" spans="2:13">
      <c r="B58" s="84" t="s">
        <v>2059</v>
      </c>
      <c r="C58" s="67">
        <v>496922</v>
      </c>
      <c r="D58" s="85" t="s">
        <v>28</v>
      </c>
      <c r="E58" s="67"/>
      <c r="F58" s="85" t="s">
        <v>955</v>
      </c>
      <c r="G58" s="85" t="s">
        <v>132</v>
      </c>
      <c r="H58" s="87">
        <v>4423.3</v>
      </c>
      <c r="I58" s="87">
        <v>12995.514800000001</v>
      </c>
      <c r="J58" s="87">
        <v>2126.8739200000005</v>
      </c>
      <c r="K58" s="88">
        <v>5.3100844798390319E-3</v>
      </c>
      <c r="L58" s="88">
        <v>1.5148951280552556E-2</v>
      </c>
      <c r="M58" s="88">
        <v>4.9903374302991881E-4</v>
      </c>
    </row>
    <row r="59" spans="2:13">
      <c r="B59" s="84" t="s">
        <v>2060</v>
      </c>
      <c r="C59" s="67">
        <v>505145</v>
      </c>
      <c r="D59" s="85" t="s">
        <v>28</v>
      </c>
      <c r="E59" s="67"/>
      <c r="F59" s="85" t="s">
        <v>955</v>
      </c>
      <c r="G59" s="85" t="s">
        <v>134</v>
      </c>
      <c r="H59" s="87">
        <v>665057.22000000009</v>
      </c>
      <c r="I59" s="87">
        <v>118.33110000000001</v>
      </c>
      <c r="J59" s="87">
        <v>3162.4370099999996</v>
      </c>
      <c r="K59" s="88">
        <v>1.17932186158131E-2</v>
      </c>
      <c r="L59" s="88">
        <v>2.25248914577439E-2</v>
      </c>
      <c r="M59" s="88">
        <v>7.4201049876837272E-4</v>
      </c>
    </row>
    <row r="60" spans="2:13">
      <c r="B60" s="84" t="s">
        <v>2061</v>
      </c>
      <c r="C60" s="67">
        <v>5691</v>
      </c>
      <c r="D60" s="85" t="s">
        <v>28</v>
      </c>
      <c r="E60" s="67"/>
      <c r="F60" s="85" t="s">
        <v>955</v>
      </c>
      <c r="G60" s="85" t="s">
        <v>132</v>
      </c>
      <c r="H60" s="87">
        <v>48035.460000000006</v>
      </c>
      <c r="I60" s="87">
        <v>113.20099999999999</v>
      </c>
      <c r="J60" s="87">
        <v>201.19349000000005</v>
      </c>
      <c r="K60" s="88">
        <v>4.9523541018046784E-4</v>
      </c>
      <c r="L60" s="88">
        <v>1.4330282342144372E-3</v>
      </c>
      <c r="M60" s="88">
        <v>4.7206531352809356E-5</v>
      </c>
    </row>
    <row r="61" spans="2:13">
      <c r="B61" s="84" t="s">
        <v>2062</v>
      </c>
      <c r="C61" s="67">
        <v>8773</v>
      </c>
      <c r="D61" s="85" t="s">
        <v>28</v>
      </c>
      <c r="E61" s="67"/>
      <c r="F61" s="85" t="s">
        <v>922</v>
      </c>
      <c r="G61" s="85" t="s">
        <v>132</v>
      </c>
      <c r="H61" s="87">
        <v>19517.61</v>
      </c>
      <c r="I61" s="87">
        <v>2467.1547</v>
      </c>
      <c r="J61" s="87">
        <v>1781.6596299999999</v>
      </c>
      <c r="K61" s="88">
        <v>9.6688165594775522E-6</v>
      </c>
      <c r="L61" s="88">
        <v>1.2690115140157103E-2</v>
      </c>
      <c r="M61" s="88">
        <v>4.1803525145684231E-4</v>
      </c>
    </row>
    <row r="62" spans="2:13">
      <c r="B62" s="84" t="s">
        <v>2063</v>
      </c>
      <c r="C62" s="67">
        <v>8432</v>
      </c>
      <c r="D62" s="85" t="s">
        <v>28</v>
      </c>
      <c r="E62" s="67"/>
      <c r="F62" s="85" t="s">
        <v>1013</v>
      </c>
      <c r="G62" s="85" t="s">
        <v>132</v>
      </c>
      <c r="H62" s="87">
        <v>25752.530000000006</v>
      </c>
      <c r="I62" s="87">
        <v>3362.7687999999998</v>
      </c>
      <c r="J62" s="87">
        <v>3204.1927500000006</v>
      </c>
      <c r="K62" s="88">
        <v>6.2826824580816448E-4</v>
      </c>
      <c r="L62" s="88">
        <v>2.2822302444354441E-2</v>
      </c>
      <c r="M62" s="88">
        <v>7.518077523945701E-4</v>
      </c>
    </row>
    <row r="63" spans="2:13">
      <c r="B63" s="84" t="s">
        <v>2064</v>
      </c>
      <c r="C63" s="67">
        <v>6629</v>
      </c>
      <c r="D63" s="85" t="s">
        <v>28</v>
      </c>
      <c r="E63" s="67"/>
      <c r="F63" s="85" t="s">
        <v>955</v>
      </c>
      <c r="G63" s="85" t="s">
        <v>135</v>
      </c>
      <c r="H63" s="87">
        <v>12397.88</v>
      </c>
      <c r="I63" s="87">
        <v>9236.6561000000002</v>
      </c>
      <c r="J63" s="87">
        <v>5348.6498600000014</v>
      </c>
      <c r="K63" s="88">
        <v>1.8285958702064897E-2</v>
      </c>
      <c r="L63" s="88">
        <v>3.8096492407915863E-2</v>
      </c>
      <c r="M63" s="88">
        <v>1.2549670832355925E-3</v>
      </c>
    </row>
    <row r="64" spans="2:13">
      <c r="B64" s="84" t="s">
        <v>2065</v>
      </c>
      <c r="C64" s="67">
        <v>5356</v>
      </c>
      <c r="D64" s="85" t="s">
        <v>28</v>
      </c>
      <c r="E64" s="67"/>
      <c r="F64" s="85" t="s">
        <v>955</v>
      </c>
      <c r="G64" s="85" t="s">
        <v>132</v>
      </c>
      <c r="H64" s="87">
        <v>12782.890000000003</v>
      </c>
      <c r="I64" s="87">
        <v>220.06729999999999</v>
      </c>
      <c r="J64" s="87">
        <v>104.08452000000001</v>
      </c>
      <c r="K64" s="88">
        <v>5.3924509455562293E-4</v>
      </c>
      <c r="L64" s="88">
        <v>7.4135627303178271E-4</v>
      </c>
      <c r="M64" s="88">
        <v>2.4421611040805104E-5</v>
      </c>
    </row>
    <row r="65" spans="2:13">
      <c r="B65" s="84" t="s">
        <v>2066</v>
      </c>
      <c r="C65" s="67">
        <v>491967</v>
      </c>
      <c r="D65" s="85" t="s">
        <v>28</v>
      </c>
      <c r="E65" s="67"/>
      <c r="F65" s="85" t="s">
        <v>955</v>
      </c>
      <c r="G65" s="85" t="s">
        <v>132</v>
      </c>
      <c r="H65" s="87">
        <v>1107755.04</v>
      </c>
      <c r="I65" s="87">
        <v>149.82929999999999</v>
      </c>
      <c r="J65" s="87">
        <v>6141.043990000001</v>
      </c>
      <c r="K65" s="88">
        <v>5.2415807159929195E-3</v>
      </c>
      <c r="L65" s="88">
        <v>4.3740428307212531E-2</v>
      </c>
      <c r="M65" s="88">
        <v>1.4408884981960224E-3</v>
      </c>
    </row>
    <row r="66" spans="2:13">
      <c r="B66" s="84" t="s">
        <v>2067</v>
      </c>
      <c r="C66" s="67">
        <v>8372</v>
      </c>
      <c r="D66" s="85" t="s">
        <v>28</v>
      </c>
      <c r="E66" s="67"/>
      <c r="F66" s="85" t="s">
        <v>1013</v>
      </c>
      <c r="G66" s="85" t="s">
        <v>132</v>
      </c>
      <c r="H66" s="87">
        <v>8528.8600000000024</v>
      </c>
      <c r="I66" s="87">
        <v>4245.3095000000003</v>
      </c>
      <c r="J66" s="87">
        <v>1339.6830500000003</v>
      </c>
      <c r="K66" s="88">
        <v>4.5162309456981499E-4</v>
      </c>
      <c r="L66" s="88">
        <v>9.5420763144399533E-3</v>
      </c>
      <c r="M66" s="88">
        <v>3.1433318196653513E-4</v>
      </c>
    </row>
    <row r="67" spans="2:13">
      <c r="B67" s="84" t="s">
        <v>2068</v>
      </c>
      <c r="C67" s="67">
        <v>7425</v>
      </c>
      <c r="D67" s="85" t="s">
        <v>28</v>
      </c>
      <c r="E67" s="67"/>
      <c r="F67" s="85" t="s">
        <v>955</v>
      </c>
      <c r="G67" s="85" t="s">
        <v>132</v>
      </c>
      <c r="H67" s="87">
        <v>1256684.0300000003</v>
      </c>
      <c r="I67" s="87">
        <v>111.6399</v>
      </c>
      <c r="J67" s="87">
        <v>5190.954920000001</v>
      </c>
      <c r="K67" s="88">
        <v>1.2704686144669668E-2</v>
      </c>
      <c r="L67" s="88">
        <v>3.6973288563632675E-2</v>
      </c>
      <c r="M67" s="88">
        <v>1.2179667253746627E-3</v>
      </c>
    </row>
    <row r="68" spans="2:13">
      <c r="C68" s="1"/>
      <c r="D68" s="1"/>
      <c r="E68" s="1"/>
    </row>
    <row r="69" spans="2:13">
      <c r="C69" s="1"/>
      <c r="D69" s="1"/>
      <c r="E69" s="1"/>
    </row>
    <row r="70" spans="2:13">
      <c r="C70" s="1"/>
      <c r="D70" s="1"/>
      <c r="E70" s="1"/>
    </row>
    <row r="71" spans="2:13">
      <c r="B71" s="102" t="s">
        <v>222</v>
      </c>
      <c r="C71" s="1"/>
      <c r="D71" s="1"/>
      <c r="E71" s="1"/>
    </row>
    <row r="72" spans="2:13">
      <c r="B72" s="102" t="s">
        <v>112</v>
      </c>
      <c r="C72" s="1"/>
      <c r="D72" s="1"/>
      <c r="E72" s="1"/>
    </row>
    <row r="73" spans="2:13">
      <c r="B73" s="102" t="s">
        <v>205</v>
      </c>
      <c r="C73" s="1"/>
      <c r="D73" s="1"/>
      <c r="E73" s="1"/>
    </row>
    <row r="74" spans="2:13">
      <c r="B74" s="102" t="s">
        <v>213</v>
      </c>
      <c r="C74" s="1"/>
      <c r="D74" s="1"/>
      <c r="E74" s="1"/>
    </row>
    <row r="75" spans="2:13">
      <c r="C75" s="1"/>
      <c r="D75" s="1"/>
      <c r="E75" s="1"/>
    </row>
    <row r="76" spans="2:13">
      <c r="C76" s="1"/>
      <c r="D76" s="1"/>
      <c r="E76" s="1"/>
    </row>
    <row r="77" spans="2:13">
      <c r="C77" s="1"/>
      <c r="D77" s="1"/>
      <c r="E77" s="1"/>
    </row>
    <row r="78" spans="2:13">
      <c r="C78" s="1"/>
      <c r="D78" s="1"/>
      <c r="E78" s="1"/>
    </row>
    <row r="79" spans="2:13">
      <c r="C79" s="1"/>
      <c r="D79" s="1"/>
      <c r="E79" s="1"/>
    </row>
    <row r="80" spans="2:13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2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0.285156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0.71093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9599</v>
      </c>
    </row>
    <row r="6" spans="2:11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98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207</v>
      </c>
      <c r="G8" s="29" t="s">
        <v>206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214</v>
      </c>
      <c r="G9" s="31"/>
      <c r="H9" s="31" t="s">
        <v>210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6" t="s">
        <v>2069</v>
      </c>
      <c r="C11" s="76"/>
      <c r="D11" s="76"/>
      <c r="E11" s="76"/>
      <c r="F11" s="77"/>
      <c r="G11" s="94"/>
      <c r="H11" s="77">
        <v>719576.51313510991</v>
      </c>
      <c r="I11" s="76"/>
      <c r="J11" s="78">
        <v>1</v>
      </c>
      <c r="K11" s="78">
        <v>0.16883603554000573</v>
      </c>
    </row>
    <row r="12" spans="2:11" ht="21" customHeight="1">
      <c r="B12" s="79" t="s">
        <v>2070</v>
      </c>
      <c r="C12" s="80"/>
      <c r="D12" s="80"/>
      <c r="E12" s="80"/>
      <c r="F12" s="81"/>
      <c r="G12" s="95"/>
      <c r="H12" s="81">
        <v>58268.676092323018</v>
      </c>
      <c r="I12" s="80"/>
      <c r="J12" s="82">
        <v>8.097634515397574E-2</v>
      </c>
      <c r="K12" s="82">
        <v>1.3671725088316419E-2</v>
      </c>
    </row>
    <row r="13" spans="2:11">
      <c r="B13" s="83" t="s">
        <v>194</v>
      </c>
      <c r="C13" s="80"/>
      <c r="D13" s="80"/>
      <c r="E13" s="80"/>
      <c r="F13" s="81"/>
      <c r="G13" s="95"/>
      <c r="H13" s="81">
        <v>8930.7645893410008</v>
      </c>
      <c r="I13" s="80"/>
      <c r="J13" s="82">
        <v>1.2411139644387104E-2</v>
      </c>
      <c r="K13" s="82">
        <v>2.0954476140917153E-3</v>
      </c>
    </row>
    <row r="14" spans="2:11">
      <c r="B14" s="84" t="s">
        <v>2071</v>
      </c>
      <c r="C14" s="67">
        <v>5224</v>
      </c>
      <c r="D14" s="85" t="s">
        <v>132</v>
      </c>
      <c r="E14" s="109">
        <v>40801</v>
      </c>
      <c r="F14" s="87">
        <v>600123.19624000008</v>
      </c>
      <c r="G14" s="96">
        <v>133.84209999999999</v>
      </c>
      <c r="H14" s="87">
        <v>2971.9047079640004</v>
      </c>
      <c r="I14" s="88">
        <v>7.7146719492691643E-3</v>
      </c>
      <c r="J14" s="88">
        <v>4.1300746393399673E-3</v>
      </c>
      <c r="K14" s="88">
        <v>6.9730542859047914E-4</v>
      </c>
    </row>
    <row r="15" spans="2:11">
      <c r="B15" s="84" t="s">
        <v>2072</v>
      </c>
      <c r="C15" s="67">
        <v>7034</v>
      </c>
      <c r="D15" s="85" t="s">
        <v>132</v>
      </c>
      <c r="E15" s="109">
        <v>43850</v>
      </c>
      <c r="F15" s="87">
        <v>371238.43181300006</v>
      </c>
      <c r="G15" s="96">
        <v>67.338499999999996</v>
      </c>
      <c r="H15" s="87">
        <v>924.94964803100015</v>
      </c>
      <c r="I15" s="88">
        <v>5.2834522592346573E-3</v>
      </c>
      <c r="J15" s="88">
        <v>1.2854083355237705E-3</v>
      </c>
      <c r="K15" s="88">
        <v>2.1702324741991092E-4</v>
      </c>
    </row>
    <row r="16" spans="2:11">
      <c r="B16" s="84" t="s">
        <v>2073</v>
      </c>
      <c r="C16" s="67">
        <v>91381</v>
      </c>
      <c r="D16" s="85" t="s">
        <v>132</v>
      </c>
      <c r="E16" s="109">
        <v>44742</v>
      </c>
      <c r="F16" s="87">
        <v>204225.35000000003</v>
      </c>
      <c r="G16" s="96">
        <v>100</v>
      </c>
      <c r="H16" s="87">
        <v>755.63378000000012</v>
      </c>
      <c r="I16" s="88">
        <v>1.5948950300000001E-3</v>
      </c>
      <c r="J16" s="88">
        <v>1.0501090102396379E-3</v>
      </c>
      <c r="K16" s="88">
        <v>1.7729624217369976E-4</v>
      </c>
    </row>
    <row r="17" spans="2:11">
      <c r="B17" s="84" t="s">
        <v>2074</v>
      </c>
      <c r="C17" s="67">
        <v>8401</v>
      </c>
      <c r="D17" s="85" t="s">
        <v>132</v>
      </c>
      <c r="E17" s="109">
        <v>44621</v>
      </c>
      <c r="F17" s="87">
        <v>57726.288756000009</v>
      </c>
      <c r="G17" s="96">
        <v>75.303200000000004</v>
      </c>
      <c r="H17" s="87">
        <v>160.83804758300005</v>
      </c>
      <c r="I17" s="88">
        <v>2.5656123334919399E-3</v>
      </c>
      <c r="J17" s="88">
        <v>2.235176449579318E-4</v>
      </c>
      <c r="K17" s="88">
        <v>3.7737833047935756E-5</v>
      </c>
    </row>
    <row r="18" spans="2:11">
      <c r="B18" s="84" t="s">
        <v>2075</v>
      </c>
      <c r="C18" s="67">
        <v>72111</v>
      </c>
      <c r="D18" s="85" t="s">
        <v>132</v>
      </c>
      <c r="E18" s="109">
        <v>43466</v>
      </c>
      <c r="F18" s="87">
        <v>124172.54000000002</v>
      </c>
      <c r="G18" s="96">
        <v>100</v>
      </c>
      <c r="H18" s="87">
        <v>459.43838000000005</v>
      </c>
      <c r="I18" s="88">
        <v>1.07460016E-3</v>
      </c>
      <c r="J18" s="88">
        <v>6.3848440244148783E-4</v>
      </c>
      <c r="K18" s="88">
        <v>1.0779917526235036E-4</v>
      </c>
    </row>
    <row r="19" spans="2:11">
      <c r="B19" s="84" t="s">
        <v>2076</v>
      </c>
      <c r="C19" s="67">
        <v>8507</v>
      </c>
      <c r="D19" s="85" t="s">
        <v>132</v>
      </c>
      <c r="E19" s="109">
        <v>44621</v>
      </c>
      <c r="F19" s="87">
        <v>50799.113600000004</v>
      </c>
      <c r="G19" s="96">
        <v>92.704099999999997</v>
      </c>
      <c r="H19" s="87">
        <v>174.24358569300003</v>
      </c>
      <c r="I19" s="88">
        <v>1.5393675334624333E-3</v>
      </c>
      <c r="J19" s="88">
        <v>2.4214740547025542E-4</v>
      </c>
      <c r="K19" s="88">
        <v>4.0883207955896225E-5</v>
      </c>
    </row>
    <row r="20" spans="2:11">
      <c r="B20" s="84" t="s">
        <v>2077</v>
      </c>
      <c r="C20" s="67">
        <v>85741</v>
      </c>
      <c r="D20" s="85" t="s">
        <v>132</v>
      </c>
      <c r="E20" s="109">
        <v>44404</v>
      </c>
      <c r="F20" s="87">
        <v>112219.00000000001</v>
      </c>
      <c r="G20" s="96">
        <v>100</v>
      </c>
      <c r="H20" s="87">
        <v>415.21028000000007</v>
      </c>
      <c r="I20" s="88">
        <v>6.4960539E-4</v>
      </c>
      <c r="J20" s="88">
        <v>5.770203340725754E-4</v>
      </c>
      <c r="K20" s="88">
        <v>9.7421825630783333E-5</v>
      </c>
    </row>
    <row r="21" spans="2:11" ht="16.5" customHeight="1">
      <c r="B21" s="84" t="s">
        <v>2078</v>
      </c>
      <c r="C21" s="67">
        <v>72112</v>
      </c>
      <c r="D21" s="85" t="s">
        <v>132</v>
      </c>
      <c r="E21" s="109">
        <v>43466</v>
      </c>
      <c r="F21" s="87">
        <v>50450.350000000006</v>
      </c>
      <c r="G21" s="96">
        <v>100</v>
      </c>
      <c r="H21" s="87">
        <v>186.66629000000003</v>
      </c>
      <c r="I21" s="88">
        <v>2.7946431E-4</v>
      </c>
      <c r="J21" s="88">
        <v>2.594113156733216E-4</v>
      </c>
      <c r="K21" s="88">
        <v>4.3797978112500568E-5</v>
      </c>
    </row>
    <row r="22" spans="2:11" ht="16.5" customHeight="1">
      <c r="B22" s="84" t="s">
        <v>2079</v>
      </c>
      <c r="C22" s="67">
        <v>8402</v>
      </c>
      <c r="D22" s="85" t="s">
        <v>132</v>
      </c>
      <c r="E22" s="109">
        <v>44560</v>
      </c>
      <c r="F22" s="87">
        <v>42687.862150000008</v>
      </c>
      <c r="G22" s="96">
        <v>105.0513</v>
      </c>
      <c r="H22" s="87">
        <v>165.92337007000003</v>
      </c>
      <c r="I22" s="88">
        <v>1.5472840478609733E-3</v>
      </c>
      <c r="J22" s="88">
        <v>2.3058474955928106E-4</v>
      </c>
      <c r="K22" s="88">
        <v>3.8931014971574101E-5</v>
      </c>
    </row>
    <row r="23" spans="2:11" ht="16.5" customHeight="1">
      <c r="B23" s="84" t="s">
        <v>2080</v>
      </c>
      <c r="C23" s="67">
        <v>8291</v>
      </c>
      <c r="D23" s="85" t="s">
        <v>132</v>
      </c>
      <c r="E23" s="109">
        <v>44279</v>
      </c>
      <c r="F23" s="87">
        <v>84001.74000000002</v>
      </c>
      <c r="G23" s="96">
        <v>101.68640000000001</v>
      </c>
      <c r="H23" s="87">
        <v>316.04790000000008</v>
      </c>
      <c r="I23" s="88">
        <v>1.0633131535498073E-2</v>
      </c>
      <c r="J23" s="88">
        <v>4.3921375174269753E-4</v>
      </c>
      <c r="K23" s="88">
        <v>7.4155108598889332E-5</v>
      </c>
    </row>
    <row r="24" spans="2:11">
      <c r="B24" s="84" t="s">
        <v>2081</v>
      </c>
      <c r="C24" s="67">
        <v>6645</v>
      </c>
      <c r="D24" s="85" t="s">
        <v>132</v>
      </c>
      <c r="E24" s="109">
        <v>43466</v>
      </c>
      <c r="F24" s="87">
        <v>417570.2300000001</v>
      </c>
      <c r="G24" s="96">
        <v>155.3329</v>
      </c>
      <c r="H24" s="87">
        <v>2399.9086100000004</v>
      </c>
      <c r="I24" s="88">
        <v>6.4771245000000005E-3</v>
      </c>
      <c r="J24" s="88">
        <v>3.3351680692632422E-3</v>
      </c>
      <c r="K24" s="88">
        <v>5.6309655467402103E-4</v>
      </c>
    </row>
    <row r="25" spans="2:11">
      <c r="B25" s="89"/>
      <c r="C25" s="67"/>
      <c r="D25" s="67"/>
      <c r="E25" s="67"/>
      <c r="F25" s="87"/>
      <c r="G25" s="96"/>
      <c r="H25" s="67"/>
      <c r="I25" s="67"/>
      <c r="J25" s="88"/>
      <c r="K25" s="67"/>
    </row>
    <row r="26" spans="2:11">
      <c r="B26" s="83" t="s">
        <v>196</v>
      </c>
      <c r="C26" s="67"/>
      <c r="D26" s="67"/>
      <c r="E26" s="67"/>
      <c r="F26" s="87"/>
      <c r="G26" s="96"/>
      <c r="H26" s="111">
        <v>8170.0173200000008</v>
      </c>
      <c r="I26" s="112"/>
      <c r="J26" s="113">
        <v>1.1353924385892196E-2</v>
      </c>
      <c r="K26" s="113">
        <v>1.9169515811350327E-3</v>
      </c>
    </row>
    <row r="27" spans="2:11">
      <c r="B27" s="84" t="s">
        <v>2082</v>
      </c>
      <c r="C27" s="67">
        <v>8510</v>
      </c>
      <c r="D27" s="85" t="s">
        <v>133</v>
      </c>
      <c r="E27" s="109">
        <v>44655</v>
      </c>
      <c r="F27" s="87">
        <v>2237860.2999999998</v>
      </c>
      <c r="G27" s="96">
        <v>87.710019000000003</v>
      </c>
      <c r="H27" s="87">
        <v>1962.8272700000002</v>
      </c>
      <c r="I27" s="88">
        <v>3.0799068285714284E-3</v>
      </c>
      <c r="J27" s="88">
        <v>2.7277533857354426E-3</v>
      </c>
      <c r="K27" s="88">
        <v>4.6054306757840018E-4</v>
      </c>
    </row>
    <row r="28" spans="2:11">
      <c r="B28" s="84" t="s">
        <v>2083</v>
      </c>
      <c r="C28" s="67">
        <v>7004</v>
      </c>
      <c r="D28" s="85" t="s">
        <v>133</v>
      </c>
      <c r="E28" s="109">
        <v>43614</v>
      </c>
      <c r="F28" s="87">
        <v>6580487.9700000016</v>
      </c>
      <c r="G28" s="96">
        <v>94.327214999999995</v>
      </c>
      <c r="H28" s="87">
        <v>6207.1900500000011</v>
      </c>
      <c r="I28" s="88">
        <v>5.6731110866666675E-3</v>
      </c>
      <c r="J28" s="88">
        <v>8.626171000156755E-3</v>
      </c>
      <c r="K28" s="88">
        <v>1.4564085135566327E-3</v>
      </c>
    </row>
    <row r="29" spans="2:11">
      <c r="B29" s="89"/>
      <c r="C29" s="67"/>
      <c r="D29" s="67"/>
      <c r="E29" s="67"/>
      <c r="F29" s="87"/>
      <c r="G29" s="96"/>
      <c r="H29" s="67"/>
      <c r="I29" s="67"/>
      <c r="J29" s="88"/>
      <c r="K29" s="67"/>
    </row>
    <row r="30" spans="2:11">
      <c r="B30" s="83" t="s">
        <v>197</v>
      </c>
      <c r="C30" s="80"/>
      <c r="D30" s="80"/>
      <c r="E30" s="80"/>
      <c r="F30" s="81"/>
      <c r="G30" s="95"/>
      <c r="H30" s="81">
        <v>41167.894182982011</v>
      </c>
      <c r="I30" s="80"/>
      <c r="J30" s="82">
        <v>5.7211281123696431E-2</v>
      </c>
      <c r="K30" s="82">
        <v>9.6593258930896698E-3</v>
      </c>
    </row>
    <row r="31" spans="2:11">
      <c r="B31" s="84" t="s">
        <v>2084</v>
      </c>
      <c r="C31" s="67">
        <v>5271</v>
      </c>
      <c r="D31" s="85" t="s">
        <v>132</v>
      </c>
      <c r="E31" s="109">
        <v>42352</v>
      </c>
      <c r="F31" s="87">
        <v>714893.72070000006</v>
      </c>
      <c r="G31" s="96">
        <v>96.430400000000006</v>
      </c>
      <c r="H31" s="87">
        <v>2550.6870359220002</v>
      </c>
      <c r="I31" s="88">
        <v>6.0939876218487395E-3</v>
      </c>
      <c r="J31" s="88">
        <v>3.5447057948138939E-3</v>
      </c>
      <c r="K31" s="88">
        <v>5.9847407355206287E-4</v>
      </c>
    </row>
    <row r="32" spans="2:11">
      <c r="B32" s="84" t="s">
        <v>2085</v>
      </c>
      <c r="C32" s="67">
        <v>83021</v>
      </c>
      <c r="D32" s="85" t="s">
        <v>132</v>
      </c>
      <c r="E32" s="109">
        <v>44255</v>
      </c>
      <c r="F32" s="87">
        <v>141711.82999999999</v>
      </c>
      <c r="G32" s="96">
        <v>100</v>
      </c>
      <c r="H32" s="87">
        <v>524.33377000000007</v>
      </c>
      <c r="I32" s="88">
        <v>3.2615317E-4</v>
      </c>
      <c r="J32" s="88">
        <v>7.2866993353568445E-4</v>
      </c>
      <c r="K32" s="88">
        <v>1.2302574279536444E-4</v>
      </c>
    </row>
    <row r="33" spans="2:11">
      <c r="B33" s="84" t="s">
        <v>2086</v>
      </c>
      <c r="C33" s="67">
        <v>8292</v>
      </c>
      <c r="D33" s="85" t="s">
        <v>132</v>
      </c>
      <c r="E33" s="109">
        <v>44317</v>
      </c>
      <c r="F33" s="87">
        <v>363423.14000000007</v>
      </c>
      <c r="G33" s="96">
        <v>116.078</v>
      </c>
      <c r="H33" s="87">
        <v>1560.8609500000002</v>
      </c>
      <c r="I33" s="88">
        <v>1.1537241999999999E-3</v>
      </c>
      <c r="J33" s="88">
        <v>2.1691382660608436E-3</v>
      </c>
      <c r="K33" s="88">
        <v>3.6622870537983502E-4</v>
      </c>
    </row>
    <row r="34" spans="2:11">
      <c r="B34" s="84" t="s">
        <v>2087</v>
      </c>
      <c r="C34" s="67">
        <v>5228</v>
      </c>
      <c r="D34" s="85" t="s">
        <v>132</v>
      </c>
      <c r="E34" s="109">
        <v>41081</v>
      </c>
      <c r="F34" s="87">
        <v>540400.17015300016</v>
      </c>
      <c r="G34" s="96">
        <v>85.136600000000001</v>
      </c>
      <c r="H34" s="87">
        <v>1702.2898260600005</v>
      </c>
      <c r="I34" s="88">
        <v>1.887272679245283E-3</v>
      </c>
      <c r="J34" s="88">
        <v>2.3656828634432835E-3</v>
      </c>
      <c r="K34" s="88">
        <v>3.9941251600869278E-4</v>
      </c>
    </row>
    <row r="35" spans="2:11">
      <c r="B35" s="84" t="s">
        <v>2088</v>
      </c>
      <c r="C35" s="67">
        <v>7038</v>
      </c>
      <c r="D35" s="85" t="s">
        <v>132</v>
      </c>
      <c r="E35" s="109">
        <v>43556</v>
      </c>
      <c r="F35" s="87">
        <v>605882.44996200013</v>
      </c>
      <c r="G35" s="96">
        <v>118.4211</v>
      </c>
      <c r="H35" s="87">
        <v>2654.7228493790003</v>
      </c>
      <c r="I35" s="88">
        <v>1.0715333207256027E-3</v>
      </c>
      <c r="J35" s="88">
        <v>3.6892850182292445E-3</v>
      </c>
      <c r="K35" s="88">
        <v>6.2288425645496347E-4</v>
      </c>
    </row>
    <row r="36" spans="2:11">
      <c r="B36" s="84" t="s">
        <v>2089</v>
      </c>
      <c r="C36" s="67">
        <v>83791</v>
      </c>
      <c r="D36" s="85" t="s">
        <v>133</v>
      </c>
      <c r="E36" s="109">
        <v>44308</v>
      </c>
      <c r="F36" s="87">
        <v>1450065.42</v>
      </c>
      <c r="G36" s="96">
        <v>100</v>
      </c>
      <c r="H36" s="87">
        <v>1450.0654199999999</v>
      </c>
      <c r="I36" s="88">
        <v>6.2100977999999998E-4</v>
      </c>
      <c r="J36" s="88">
        <v>2.0151650221075673E-3</v>
      </c>
      <c r="K36" s="88">
        <v>3.4023247329152966E-4</v>
      </c>
    </row>
    <row r="37" spans="2:11">
      <c r="B37" s="84" t="s">
        <v>2090</v>
      </c>
      <c r="C37" s="67">
        <v>7079</v>
      </c>
      <c r="D37" s="85" t="s">
        <v>133</v>
      </c>
      <c r="E37" s="109">
        <v>44166</v>
      </c>
      <c r="F37" s="87">
        <v>4152726.9298350005</v>
      </c>
      <c r="G37" s="96">
        <v>54.359994999999998</v>
      </c>
      <c r="H37" s="87">
        <v>2257.4223591390005</v>
      </c>
      <c r="I37" s="88">
        <v>1.0830804421418368E-2</v>
      </c>
      <c r="J37" s="88">
        <v>3.1371540314784284E-3</v>
      </c>
      <c r="K37" s="88">
        <v>5.296646495531643E-4</v>
      </c>
    </row>
    <row r="38" spans="2:11">
      <c r="B38" s="84" t="s">
        <v>2091</v>
      </c>
      <c r="C38" s="67">
        <v>8279</v>
      </c>
      <c r="D38" s="85" t="s">
        <v>133</v>
      </c>
      <c r="E38" s="109">
        <v>44308</v>
      </c>
      <c r="F38" s="87">
        <v>323119.15336000005</v>
      </c>
      <c r="G38" s="96">
        <v>100.329408</v>
      </c>
      <c r="H38" s="87">
        <v>324.18350794100007</v>
      </c>
      <c r="I38" s="88">
        <v>5.0487367751641454E-3</v>
      </c>
      <c r="J38" s="88">
        <v>4.5051985719846637E-4</v>
      </c>
      <c r="K38" s="88">
        <v>7.606398662143858E-5</v>
      </c>
    </row>
    <row r="39" spans="2:11">
      <c r="B39" s="84" t="s">
        <v>2093</v>
      </c>
      <c r="C39" s="67">
        <v>7992</v>
      </c>
      <c r="D39" s="85" t="s">
        <v>132</v>
      </c>
      <c r="E39" s="109">
        <v>44196</v>
      </c>
      <c r="F39" s="87">
        <v>436877.83935400011</v>
      </c>
      <c r="G39" s="96">
        <v>110.896</v>
      </c>
      <c r="H39" s="87">
        <v>1792.5761803950004</v>
      </c>
      <c r="I39" s="88">
        <v>6.9027150430968102E-3</v>
      </c>
      <c r="J39" s="88">
        <v>2.4911543771557491E-3</v>
      </c>
      <c r="K39" s="88">
        <v>4.2059662895710891E-4</v>
      </c>
    </row>
    <row r="40" spans="2:11">
      <c r="B40" s="84" t="s">
        <v>2094</v>
      </c>
      <c r="C40" s="67">
        <v>6662</v>
      </c>
      <c r="D40" s="85" t="s">
        <v>132</v>
      </c>
      <c r="E40" s="109">
        <v>43556</v>
      </c>
      <c r="F40" s="87">
        <v>339083.95568800007</v>
      </c>
      <c r="G40" s="96">
        <v>140.39859999999999</v>
      </c>
      <c r="H40" s="87">
        <v>1761.4557681430003</v>
      </c>
      <c r="I40" s="88">
        <v>2.413449573935386E-3</v>
      </c>
      <c r="J40" s="88">
        <v>2.4479061447802756E-3</v>
      </c>
      <c r="K40" s="88">
        <v>4.1329476885872108E-4</v>
      </c>
    </row>
    <row r="41" spans="2:11">
      <c r="B41" s="84" t="s">
        <v>2095</v>
      </c>
      <c r="C41" s="67">
        <v>5259</v>
      </c>
      <c r="D41" s="85" t="s">
        <v>133</v>
      </c>
      <c r="E41" s="109">
        <v>41881</v>
      </c>
      <c r="F41" s="87">
        <v>2237664.3897990007</v>
      </c>
      <c r="G41" s="96">
        <v>77.683441999999999</v>
      </c>
      <c r="H41" s="87">
        <v>1738.2937785600004</v>
      </c>
      <c r="I41" s="88">
        <v>2.419504066293569E-3</v>
      </c>
      <c r="J41" s="88">
        <v>2.4157177823751633E-3</v>
      </c>
      <c r="K41" s="88">
        <v>4.0786021335971695E-4</v>
      </c>
    </row>
    <row r="42" spans="2:11">
      <c r="B42" s="84" t="s">
        <v>2096</v>
      </c>
      <c r="C42" s="67">
        <v>8283</v>
      </c>
      <c r="D42" s="85" t="s">
        <v>133</v>
      </c>
      <c r="E42" s="109">
        <v>44317</v>
      </c>
      <c r="F42" s="87">
        <v>3209879.0232590004</v>
      </c>
      <c r="G42" s="96">
        <v>112.24363</v>
      </c>
      <c r="H42" s="87">
        <v>3602.8837712580003</v>
      </c>
      <c r="I42" s="88">
        <v>2.8202852288718347E-3</v>
      </c>
      <c r="J42" s="88">
        <v>5.0069502068107547E-3</v>
      </c>
      <c r="K42" s="88">
        <v>8.4535362306413964E-4</v>
      </c>
    </row>
    <row r="43" spans="2:11">
      <c r="B43" s="84" t="s">
        <v>2097</v>
      </c>
      <c r="C43" s="67">
        <v>5279</v>
      </c>
      <c r="D43" s="85" t="s">
        <v>133</v>
      </c>
      <c r="E43" s="109">
        <v>42589</v>
      </c>
      <c r="F43" s="87">
        <v>1397523.841247</v>
      </c>
      <c r="G43" s="96">
        <v>129.13834</v>
      </c>
      <c r="H43" s="87">
        <v>1804.7385307610002</v>
      </c>
      <c r="I43" s="88">
        <v>3.0953866487925339E-3</v>
      </c>
      <c r="J43" s="88">
        <v>2.5080564718517112E-3</v>
      </c>
      <c r="K43" s="88">
        <v>4.2345031161789693E-4</v>
      </c>
    </row>
    <row r="44" spans="2:11">
      <c r="B44" s="84" t="s">
        <v>2098</v>
      </c>
      <c r="C44" s="67">
        <v>7067</v>
      </c>
      <c r="D44" s="85" t="s">
        <v>133</v>
      </c>
      <c r="E44" s="109">
        <v>44048</v>
      </c>
      <c r="F44" s="87">
        <v>2898055.0481860004</v>
      </c>
      <c r="G44" s="96">
        <v>139.687434</v>
      </c>
      <c r="H44" s="87">
        <v>4048.2177470920005</v>
      </c>
      <c r="I44" s="88">
        <v>9.5079719905172867E-3</v>
      </c>
      <c r="J44" s="88">
        <v>5.6258336301922831E-3</v>
      </c>
      <c r="K44" s="88">
        <v>9.4984344672930385E-4</v>
      </c>
    </row>
    <row r="45" spans="2:11">
      <c r="B45" s="84" t="s">
        <v>2099</v>
      </c>
      <c r="C45" s="67">
        <v>8405</v>
      </c>
      <c r="D45" s="85" t="s">
        <v>132</v>
      </c>
      <c r="E45" s="109">
        <v>44581</v>
      </c>
      <c r="F45" s="87">
        <v>24299.113287000004</v>
      </c>
      <c r="G45" s="96">
        <v>131.99100000000001</v>
      </c>
      <c r="H45" s="87">
        <v>118.66877839200001</v>
      </c>
      <c r="I45" s="88">
        <v>2.2104058779208687E-3</v>
      </c>
      <c r="J45" s="88">
        <v>1.6491474669590612E-4</v>
      </c>
      <c r="K45" s="88">
        <v>2.7843552034221047E-5</v>
      </c>
    </row>
    <row r="46" spans="2:11">
      <c r="B46" s="84" t="s">
        <v>2100</v>
      </c>
      <c r="C46" s="67">
        <v>5256</v>
      </c>
      <c r="D46" s="85" t="s">
        <v>132</v>
      </c>
      <c r="E46" s="109">
        <v>41603</v>
      </c>
      <c r="F46" s="87">
        <v>409480.49795700004</v>
      </c>
      <c r="G46" s="96">
        <v>121.23269999999999</v>
      </c>
      <c r="H46" s="87">
        <v>1836.7697749370004</v>
      </c>
      <c r="I46" s="88">
        <v>1.7033617387933928E-3</v>
      </c>
      <c r="J46" s="88">
        <v>2.5525704930729485E-3</v>
      </c>
      <c r="K46" s="88">
        <v>4.3096588248683426E-4</v>
      </c>
    </row>
    <row r="47" spans="2:11">
      <c r="B47" s="84" t="s">
        <v>2101</v>
      </c>
      <c r="C47" s="67">
        <v>5310</v>
      </c>
      <c r="D47" s="85" t="s">
        <v>132</v>
      </c>
      <c r="E47" s="109">
        <v>42979</v>
      </c>
      <c r="F47" s="87">
        <v>475968.51993200014</v>
      </c>
      <c r="G47" s="96">
        <v>124.5215</v>
      </c>
      <c r="H47" s="87">
        <v>2192.9276201650005</v>
      </c>
      <c r="I47" s="88">
        <v>1.4574631588690969E-3</v>
      </c>
      <c r="J47" s="88">
        <v>3.0475252876315732E-3</v>
      </c>
      <c r="K47" s="88">
        <v>5.1453208777163051E-4</v>
      </c>
    </row>
    <row r="48" spans="2:11">
      <c r="B48" s="84" t="s">
        <v>2102</v>
      </c>
      <c r="C48" s="67">
        <v>7029</v>
      </c>
      <c r="D48" s="85" t="s">
        <v>133</v>
      </c>
      <c r="E48" s="109">
        <v>43739</v>
      </c>
      <c r="F48" s="87">
        <v>5106478.3603150006</v>
      </c>
      <c r="G48" s="96">
        <v>104.348609</v>
      </c>
      <c r="H48" s="87">
        <v>5328.538678242001</v>
      </c>
      <c r="I48" s="88">
        <v>4.2309375363406296E-3</v>
      </c>
      <c r="J48" s="88">
        <v>7.4051036699713654E-3</v>
      </c>
      <c r="K48" s="88">
        <v>1.2502483464007124E-3</v>
      </c>
    </row>
    <row r="49" spans="2:11">
      <c r="B49" s="84" t="s">
        <v>2103</v>
      </c>
      <c r="C49" s="67">
        <v>7076</v>
      </c>
      <c r="D49" s="85" t="s">
        <v>133</v>
      </c>
      <c r="E49" s="109">
        <v>44104</v>
      </c>
      <c r="F49" s="87">
        <v>3917071.7025160003</v>
      </c>
      <c r="G49" s="96">
        <v>67.570455999999993</v>
      </c>
      <c r="H49" s="87">
        <v>2646.7849346960006</v>
      </c>
      <c r="I49" s="88">
        <v>7.6805327036153018E-3</v>
      </c>
      <c r="J49" s="88">
        <v>3.6782536483358401E-3</v>
      </c>
      <c r="K49" s="88">
        <v>6.2102176369558564E-4</v>
      </c>
    </row>
    <row r="50" spans="2:11">
      <c r="B50" s="84" t="s">
        <v>2104</v>
      </c>
      <c r="C50" s="67">
        <v>5221</v>
      </c>
      <c r="D50" s="85" t="s">
        <v>132</v>
      </c>
      <c r="E50" s="109">
        <v>41737</v>
      </c>
      <c r="F50" s="87">
        <v>115654.42887500001</v>
      </c>
      <c r="G50" s="96">
        <v>217.7132</v>
      </c>
      <c r="H50" s="87">
        <v>931.64134476800007</v>
      </c>
      <c r="I50" s="88">
        <v>1.6294864408418466E-3</v>
      </c>
      <c r="J50" s="88">
        <v>1.2947078285100617E-3</v>
      </c>
      <c r="K50" s="88">
        <v>2.1859333694824844E-4</v>
      </c>
    </row>
    <row r="51" spans="2:11">
      <c r="B51" s="84" t="s">
        <v>2105</v>
      </c>
      <c r="C51" s="67">
        <v>5261</v>
      </c>
      <c r="D51" s="85" t="s">
        <v>132</v>
      </c>
      <c r="E51" s="109">
        <v>42005</v>
      </c>
      <c r="F51" s="87">
        <v>69672.053419000018</v>
      </c>
      <c r="G51" s="96">
        <v>131.82669999999999</v>
      </c>
      <c r="H51" s="87">
        <v>339.831564421</v>
      </c>
      <c r="I51" s="88">
        <v>3.5008908200000002E-3</v>
      </c>
      <c r="J51" s="88">
        <v>4.7226605957494913E-4</v>
      </c>
      <c r="K51" s="88">
        <v>7.9735529218734585E-5</v>
      </c>
    </row>
    <row r="52" spans="2:11">
      <c r="B52" s="89"/>
      <c r="C52" s="67"/>
      <c r="D52" s="67"/>
      <c r="E52" s="67"/>
      <c r="F52" s="87"/>
      <c r="G52" s="96"/>
      <c r="H52" s="67"/>
      <c r="I52" s="67"/>
      <c r="J52" s="88"/>
      <c r="K52" s="67"/>
    </row>
    <row r="53" spans="2:11">
      <c r="B53" s="79" t="s">
        <v>2106</v>
      </c>
      <c r="C53" s="80"/>
      <c r="D53" s="80"/>
      <c r="E53" s="80"/>
      <c r="F53" s="81"/>
      <c r="G53" s="95"/>
      <c r="H53" s="81">
        <v>661307.837042787</v>
      </c>
      <c r="I53" s="80"/>
      <c r="J53" s="82">
        <v>0.91902365484602444</v>
      </c>
      <c r="K53" s="82">
        <v>0.15516431045168935</v>
      </c>
    </row>
    <row r="54" spans="2:11">
      <c r="B54" s="83" t="s">
        <v>194</v>
      </c>
      <c r="C54" s="80"/>
      <c r="D54" s="80"/>
      <c r="E54" s="80"/>
      <c r="F54" s="81"/>
      <c r="G54" s="95"/>
      <c r="H54" s="81">
        <v>31079.83699485501</v>
      </c>
      <c r="I54" s="80"/>
      <c r="J54" s="82">
        <v>4.3191844685763613E-2</v>
      </c>
      <c r="K54" s="82">
        <v>7.292339824403994E-3</v>
      </c>
    </row>
    <row r="55" spans="2:11">
      <c r="B55" s="84" t="s">
        <v>2107</v>
      </c>
      <c r="C55" s="67">
        <v>79692</v>
      </c>
      <c r="D55" s="85" t="s">
        <v>132</v>
      </c>
      <c r="E55" s="109">
        <v>43466</v>
      </c>
      <c r="F55" s="87">
        <v>57786.910000000011</v>
      </c>
      <c r="G55" s="96">
        <v>100</v>
      </c>
      <c r="H55" s="87">
        <v>213.81156000000001</v>
      </c>
      <c r="I55" s="88">
        <v>3.5335349999999997E-5</v>
      </c>
      <c r="J55" s="88">
        <v>2.9713526789312269E-4</v>
      </c>
      <c r="K55" s="88">
        <v>5.0167140650192389E-5</v>
      </c>
    </row>
    <row r="56" spans="2:11">
      <c r="B56" s="84" t="s">
        <v>2108</v>
      </c>
      <c r="C56" s="67">
        <v>87255</v>
      </c>
      <c r="D56" s="85" t="s">
        <v>132</v>
      </c>
      <c r="E56" s="109">
        <v>44469</v>
      </c>
      <c r="F56" s="87">
        <v>9196.9000000000015</v>
      </c>
      <c r="G56" s="96">
        <v>100</v>
      </c>
      <c r="H56" s="87">
        <v>34.02852</v>
      </c>
      <c r="I56" s="88">
        <v>1.5542539999999998E-5</v>
      </c>
      <c r="J56" s="88">
        <v>4.7289647978839328E-5</v>
      </c>
      <c r="K56" s="88">
        <v>7.984196686829677E-6</v>
      </c>
    </row>
    <row r="57" spans="2:11">
      <c r="B57" s="84" t="s">
        <v>2109</v>
      </c>
      <c r="C57" s="67">
        <v>79694</v>
      </c>
      <c r="D57" s="85" t="s">
        <v>132</v>
      </c>
      <c r="E57" s="109">
        <v>43466</v>
      </c>
      <c r="F57" s="87">
        <v>96713.130000000019</v>
      </c>
      <c r="G57" s="96">
        <v>100</v>
      </c>
      <c r="H57" s="87">
        <v>357.83858000000009</v>
      </c>
      <c r="I57" s="88">
        <v>2.9446120000000001E-5</v>
      </c>
      <c r="J57" s="88">
        <v>4.9729052222805274E-4</v>
      </c>
      <c r="K57" s="88">
        <v>8.3960560284603532E-5</v>
      </c>
    </row>
    <row r="58" spans="2:11">
      <c r="B58" s="84" t="s">
        <v>2110</v>
      </c>
      <c r="C58" s="67">
        <v>87254</v>
      </c>
      <c r="D58" s="85" t="s">
        <v>132</v>
      </c>
      <c r="E58" s="109">
        <v>44469</v>
      </c>
      <c r="F58" s="87">
        <v>32289.280000000006</v>
      </c>
      <c r="G58" s="96">
        <v>100</v>
      </c>
      <c r="H58" s="87">
        <v>119.47035000000002</v>
      </c>
      <c r="I58" s="88">
        <v>1.5545870000000001E-5</v>
      </c>
      <c r="J58" s="88">
        <v>1.6602869579425517E-4</v>
      </c>
      <c r="K58" s="88">
        <v>2.8031626783779666E-5</v>
      </c>
    </row>
    <row r="59" spans="2:11">
      <c r="B59" s="84" t="s">
        <v>2111</v>
      </c>
      <c r="C59" s="67">
        <v>9239</v>
      </c>
      <c r="D59" s="85" t="s">
        <v>132</v>
      </c>
      <c r="E59" s="109">
        <v>44742</v>
      </c>
      <c r="F59" s="87">
        <v>17254.321703000005</v>
      </c>
      <c r="G59" s="96">
        <v>100</v>
      </c>
      <c r="H59" s="87">
        <v>63.840990424000019</v>
      </c>
      <c r="I59" s="88">
        <v>4.4241850519235256E-4</v>
      </c>
      <c r="J59" s="88">
        <v>8.8720225380692819E-5</v>
      </c>
      <c r="K59" s="88">
        <v>1.4979171125491973E-5</v>
      </c>
    </row>
    <row r="60" spans="2:11">
      <c r="B60" s="84" t="s">
        <v>2112</v>
      </c>
      <c r="C60" s="67">
        <v>87253</v>
      </c>
      <c r="D60" s="85" t="s">
        <v>132</v>
      </c>
      <c r="E60" s="109">
        <v>44469</v>
      </c>
      <c r="F60" s="87">
        <v>7513.1400000000012</v>
      </c>
      <c r="G60" s="96">
        <v>100</v>
      </c>
      <c r="H60" s="87">
        <v>27.798600000000008</v>
      </c>
      <c r="I60" s="88">
        <v>6.8976699999999993E-5</v>
      </c>
      <c r="J60" s="88">
        <v>3.8631889024399626E-5</v>
      </c>
      <c r="K60" s="88">
        <v>6.5224549883010935E-6</v>
      </c>
    </row>
    <row r="61" spans="2:11">
      <c r="B61" s="84" t="s">
        <v>2113</v>
      </c>
      <c r="C61" s="67">
        <v>87259</v>
      </c>
      <c r="D61" s="85" t="s">
        <v>132</v>
      </c>
      <c r="E61" s="109">
        <v>44469</v>
      </c>
      <c r="F61" s="87">
        <v>8314.2999999999993</v>
      </c>
      <c r="G61" s="96">
        <v>100</v>
      </c>
      <c r="H61" s="87">
        <v>30.762890000000002</v>
      </c>
      <c r="I61" s="88">
        <v>3.8609229999999998E-5</v>
      </c>
      <c r="J61" s="88">
        <v>4.2751381456253653E-5</v>
      </c>
      <c r="K61" s="88">
        <v>7.2179737589323843E-6</v>
      </c>
    </row>
    <row r="62" spans="2:11">
      <c r="B62" s="84" t="s">
        <v>2114</v>
      </c>
      <c r="C62" s="67">
        <v>87252</v>
      </c>
      <c r="D62" s="85" t="s">
        <v>132</v>
      </c>
      <c r="E62" s="109">
        <v>44469</v>
      </c>
      <c r="F62" s="87">
        <v>23593.470000000005</v>
      </c>
      <c r="G62" s="96">
        <v>100</v>
      </c>
      <c r="H62" s="87">
        <v>87.295839999999998</v>
      </c>
      <c r="I62" s="88">
        <v>4.0791020000000004E-5</v>
      </c>
      <c r="J62" s="88">
        <v>1.2131557715754552E-4</v>
      </c>
      <c r="K62" s="88">
        <v>2.0482441096527666E-5</v>
      </c>
    </row>
    <row r="63" spans="2:11">
      <c r="B63" s="84" t="s">
        <v>2115</v>
      </c>
      <c r="C63" s="67">
        <v>87251</v>
      </c>
      <c r="D63" s="85" t="s">
        <v>132</v>
      </c>
      <c r="E63" s="109">
        <v>44469</v>
      </c>
      <c r="F63" s="87">
        <v>74774.010000000009</v>
      </c>
      <c r="G63" s="96">
        <v>100</v>
      </c>
      <c r="H63" s="87">
        <v>276.66383000000002</v>
      </c>
      <c r="I63" s="88">
        <v>2.360797E-5</v>
      </c>
      <c r="J63" s="88">
        <v>3.8448146229038018E-4</v>
      </c>
      <c r="K63" s="88">
        <v>6.4914325831732006E-5</v>
      </c>
    </row>
    <row r="64" spans="2:11">
      <c r="B64" s="84" t="s">
        <v>2116</v>
      </c>
      <c r="C64" s="67">
        <v>5295</v>
      </c>
      <c r="D64" s="85" t="s">
        <v>132</v>
      </c>
      <c r="E64" s="109">
        <v>42879</v>
      </c>
      <c r="F64" s="87">
        <v>547714.66886500013</v>
      </c>
      <c r="G64" s="96">
        <v>211.74430000000001</v>
      </c>
      <c r="H64" s="87">
        <v>4291.091989075001</v>
      </c>
      <c r="I64" s="88">
        <v>4.1666007539189191E-4</v>
      </c>
      <c r="J64" s="88">
        <v>5.9633574897813438E-3</v>
      </c>
      <c r="K64" s="88">
        <v>1.0068296370824824E-3</v>
      </c>
    </row>
    <row r="65" spans="2:11">
      <c r="B65" s="84" t="s">
        <v>2117</v>
      </c>
      <c r="C65" s="67">
        <v>9457</v>
      </c>
      <c r="D65" s="85" t="s">
        <v>132</v>
      </c>
      <c r="E65" s="109">
        <v>44893</v>
      </c>
      <c r="F65" s="87">
        <v>15690.542541000003</v>
      </c>
      <c r="G65" s="96">
        <v>100</v>
      </c>
      <c r="H65" s="87">
        <v>58.055007401000012</v>
      </c>
      <c r="I65" s="88">
        <v>7.5992527855682432E-3</v>
      </c>
      <c r="J65" s="88">
        <v>8.0679408431580404E-5</v>
      </c>
      <c r="K65" s="88">
        <v>1.3621591469300948E-5</v>
      </c>
    </row>
    <row r="66" spans="2:11">
      <c r="B66" s="84" t="s">
        <v>2118</v>
      </c>
      <c r="C66" s="67">
        <v>8338</v>
      </c>
      <c r="D66" s="85" t="s">
        <v>132</v>
      </c>
      <c r="E66" s="109">
        <v>44561</v>
      </c>
      <c r="F66" s="87">
        <v>77512.381931000011</v>
      </c>
      <c r="G66" s="96">
        <v>72.008200000000002</v>
      </c>
      <c r="H66" s="87">
        <v>206.51650270499999</v>
      </c>
      <c r="I66" s="88">
        <v>2.5837459470932026E-3</v>
      </c>
      <c r="J66" s="88">
        <v>2.8699728094964077E-4</v>
      </c>
      <c r="K66" s="88">
        <v>4.8455483126298559E-5</v>
      </c>
    </row>
    <row r="67" spans="2:11">
      <c r="B67" s="84" t="s">
        <v>2119</v>
      </c>
      <c r="C67" s="67">
        <v>87257</v>
      </c>
      <c r="D67" s="85" t="s">
        <v>132</v>
      </c>
      <c r="E67" s="109">
        <v>44469</v>
      </c>
      <c r="F67" s="87">
        <v>3462.0400000000004</v>
      </c>
      <c r="G67" s="96">
        <v>100</v>
      </c>
      <c r="H67" s="87">
        <v>12.809540000000002</v>
      </c>
      <c r="I67" s="88">
        <v>1.2838273999999999E-4</v>
      </c>
      <c r="J67" s="88">
        <v>1.7801498195362644E-5</v>
      </c>
      <c r="K67" s="88">
        <v>3.005534381977595E-6</v>
      </c>
    </row>
    <row r="68" spans="2:11">
      <c r="B68" s="84" t="s">
        <v>2120</v>
      </c>
      <c r="C68" s="67">
        <v>872510</v>
      </c>
      <c r="D68" s="85" t="s">
        <v>132</v>
      </c>
      <c r="E68" s="109">
        <v>44469</v>
      </c>
      <c r="F68" s="87">
        <v>958.22000000000014</v>
      </c>
      <c r="G68" s="96">
        <v>100</v>
      </c>
      <c r="H68" s="87">
        <v>3.5454100000000008</v>
      </c>
      <c r="I68" s="88">
        <v>1.2240159000000001E-4</v>
      </c>
      <c r="J68" s="88">
        <v>4.9270785458978755E-6</v>
      </c>
      <c r="K68" s="88">
        <v>8.3186840848361345E-7</v>
      </c>
    </row>
    <row r="69" spans="2:11">
      <c r="B69" s="84" t="s">
        <v>2121</v>
      </c>
      <c r="C69" s="67">
        <v>79693</v>
      </c>
      <c r="D69" s="85" t="s">
        <v>132</v>
      </c>
      <c r="E69" s="109">
        <v>43466</v>
      </c>
      <c r="F69" s="87">
        <v>20355.890000000003</v>
      </c>
      <c r="G69" s="96">
        <v>100</v>
      </c>
      <c r="H69" s="87">
        <v>75.316789999999997</v>
      </c>
      <c r="I69" s="88">
        <v>2.2086800000000001E-4</v>
      </c>
      <c r="J69" s="88">
        <v>1.0466821613153219E-4</v>
      </c>
      <c r="K69" s="88">
        <v>1.7671766658692372E-5</v>
      </c>
    </row>
    <row r="70" spans="2:11">
      <c r="B70" s="84" t="s">
        <v>2122</v>
      </c>
      <c r="C70" s="67">
        <v>87256</v>
      </c>
      <c r="D70" s="85" t="s">
        <v>132</v>
      </c>
      <c r="E70" s="109">
        <v>44469</v>
      </c>
      <c r="F70" s="87">
        <v>12860.110000000002</v>
      </c>
      <c r="G70" s="96">
        <v>100</v>
      </c>
      <c r="H70" s="87">
        <v>47.582420000000013</v>
      </c>
      <c r="I70" s="88">
        <v>6.3178300000000005E-5</v>
      </c>
      <c r="J70" s="88">
        <v>6.6125587941564447E-5</v>
      </c>
      <c r="K70" s="88">
        <v>1.116438211580575E-5</v>
      </c>
    </row>
    <row r="71" spans="2:11">
      <c r="B71" s="84" t="s">
        <v>2123</v>
      </c>
      <c r="C71" s="67">
        <v>87258</v>
      </c>
      <c r="D71" s="85" t="s">
        <v>132</v>
      </c>
      <c r="E71" s="109">
        <v>44469</v>
      </c>
      <c r="F71" s="87">
        <v>13162.560000000003</v>
      </c>
      <c r="G71" s="96">
        <v>100</v>
      </c>
      <c r="H71" s="87">
        <v>48.701480000000011</v>
      </c>
      <c r="I71" s="88">
        <v>6.2233669999999991E-5</v>
      </c>
      <c r="J71" s="88">
        <v>6.7680752652436377E-5</v>
      </c>
      <c r="K71" s="88">
        <v>1.1426949960201085E-5</v>
      </c>
    </row>
    <row r="72" spans="2:11">
      <c r="B72" s="84" t="s">
        <v>2124</v>
      </c>
      <c r="C72" s="67">
        <v>5327</v>
      </c>
      <c r="D72" s="85" t="s">
        <v>132</v>
      </c>
      <c r="E72" s="109">
        <v>43244</v>
      </c>
      <c r="F72" s="87">
        <v>537722.86414800014</v>
      </c>
      <c r="G72" s="96">
        <v>173.25129999999999</v>
      </c>
      <c r="H72" s="87">
        <v>3446.9638542510011</v>
      </c>
      <c r="I72" s="88">
        <v>8.9283333826070048E-4</v>
      </c>
      <c r="J72" s="88">
        <v>4.7902673188053154E-3</v>
      </c>
      <c r="K72" s="88">
        <v>8.087697432839423E-4</v>
      </c>
    </row>
    <row r="73" spans="2:11">
      <c r="B73" s="84" t="s">
        <v>2125</v>
      </c>
      <c r="C73" s="67">
        <v>5288</v>
      </c>
      <c r="D73" s="85" t="s">
        <v>132</v>
      </c>
      <c r="E73" s="109">
        <v>42649</v>
      </c>
      <c r="F73" s="87">
        <v>445564.17813800008</v>
      </c>
      <c r="G73" s="96">
        <v>274.55650000000003</v>
      </c>
      <c r="H73" s="87">
        <v>4526.3040275100011</v>
      </c>
      <c r="I73" s="88">
        <v>1.1038162091878058E-3</v>
      </c>
      <c r="J73" s="88">
        <v>6.2902331369730632E-3</v>
      </c>
      <c r="K73" s="88">
        <v>1.0620180254689059E-3</v>
      </c>
    </row>
    <row r="74" spans="2:11">
      <c r="B74" s="84" t="s">
        <v>2126</v>
      </c>
      <c r="C74" s="67">
        <v>7068</v>
      </c>
      <c r="D74" s="85" t="s">
        <v>132</v>
      </c>
      <c r="E74" s="109">
        <v>43885</v>
      </c>
      <c r="F74" s="87">
        <v>704351.28012100013</v>
      </c>
      <c r="G74" s="96">
        <v>108.1541</v>
      </c>
      <c r="H74" s="87">
        <v>2818.6037142230002</v>
      </c>
      <c r="I74" s="88">
        <v>9.9477090116447493E-4</v>
      </c>
      <c r="J74" s="88">
        <v>3.9170312854468758E-3</v>
      </c>
      <c r="K74" s="88">
        <v>6.6133603332102302E-4</v>
      </c>
    </row>
    <row r="75" spans="2:11">
      <c r="B75" s="84" t="s">
        <v>2127</v>
      </c>
      <c r="C75" s="67">
        <v>5333</v>
      </c>
      <c r="D75" s="85" t="s">
        <v>132</v>
      </c>
      <c r="E75" s="109">
        <v>43321</v>
      </c>
      <c r="F75" s="87">
        <v>878974.60000000009</v>
      </c>
      <c r="G75" s="96">
        <v>165.64410000000001</v>
      </c>
      <c r="H75" s="87">
        <v>5387.0873800000008</v>
      </c>
      <c r="I75" s="88">
        <v>4.8357048499999998E-3</v>
      </c>
      <c r="J75" s="88">
        <v>7.4864691685517879E-3</v>
      </c>
      <c r="K75" s="88">
        <v>1.2639857746107668E-3</v>
      </c>
    </row>
    <row r="76" spans="2:11">
      <c r="B76" s="84" t="s">
        <v>2128</v>
      </c>
      <c r="C76" s="67">
        <v>8322</v>
      </c>
      <c r="D76" s="85" t="s">
        <v>132</v>
      </c>
      <c r="E76" s="109">
        <v>44197</v>
      </c>
      <c r="F76" s="87">
        <v>650788.96000000008</v>
      </c>
      <c r="G76" s="96">
        <v>102.2908</v>
      </c>
      <c r="H76" s="87">
        <v>2463.0797599999996</v>
      </c>
      <c r="I76" s="88">
        <v>3.3382134456666668E-3</v>
      </c>
      <c r="J76" s="88">
        <v>3.4229574131993995E-3</v>
      </c>
      <c r="K76" s="88">
        <v>5.7791855946685996E-4</v>
      </c>
    </row>
    <row r="77" spans="2:11">
      <c r="B77" s="84" t="s">
        <v>2129</v>
      </c>
      <c r="C77" s="67">
        <v>9273</v>
      </c>
      <c r="D77" s="85" t="s">
        <v>132</v>
      </c>
      <c r="E77" s="109">
        <v>44852</v>
      </c>
      <c r="F77" s="87">
        <v>49512.598740000009</v>
      </c>
      <c r="G77" s="96">
        <v>82.215999999999994</v>
      </c>
      <c r="H77" s="87">
        <v>150.61692926600003</v>
      </c>
      <c r="I77" s="88">
        <v>2.4633133701492537E-3</v>
      </c>
      <c r="J77" s="88">
        <v>2.0931329263344054E-4</v>
      </c>
      <c r="K77" s="88">
        <v>3.5339626514055189E-5</v>
      </c>
    </row>
    <row r="78" spans="2:11">
      <c r="B78" s="84" t="s">
        <v>2130</v>
      </c>
      <c r="C78" s="67">
        <v>8316</v>
      </c>
      <c r="D78" s="85" t="s">
        <v>132</v>
      </c>
      <c r="E78" s="109">
        <v>44378</v>
      </c>
      <c r="F78" s="87">
        <v>1225891.9100000001</v>
      </c>
      <c r="G78" s="96">
        <v>109.86239999999999</v>
      </c>
      <c r="H78" s="87">
        <v>4983.1388000000006</v>
      </c>
      <c r="I78" s="88">
        <v>7.9487234883870977E-3</v>
      </c>
      <c r="J78" s="88">
        <v>6.9250992897045144E-3</v>
      </c>
      <c r="K78" s="88">
        <v>1.1692063097946198E-3</v>
      </c>
    </row>
    <row r="79" spans="2:11">
      <c r="B79" s="84" t="s">
        <v>2131</v>
      </c>
      <c r="C79" s="67">
        <v>79691</v>
      </c>
      <c r="D79" s="85" t="s">
        <v>132</v>
      </c>
      <c r="E79" s="109">
        <v>43466</v>
      </c>
      <c r="F79" s="87">
        <v>364570.87000000005</v>
      </c>
      <c r="G79" s="96">
        <v>100</v>
      </c>
      <c r="H79" s="87">
        <v>1348.9122300000001</v>
      </c>
      <c r="I79" s="88">
        <v>8.3824811999999994E-4</v>
      </c>
      <c r="J79" s="88">
        <v>1.8745917986163123E-3</v>
      </c>
      <c r="K79" s="88">
        <v>3.1649864753418699E-4</v>
      </c>
    </row>
    <row r="80" spans="2:11">
      <c r="B80" s="89"/>
      <c r="C80" s="67"/>
      <c r="D80" s="67"/>
      <c r="E80" s="67"/>
      <c r="F80" s="87"/>
      <c r="G80" s="96"/>
      <c r="H80" s="67"/>
      <c r="I80" s="67"/>
      <c r="J80" s="88"/>
      <c r="K80" s="67"/>
    </row>
    <row r="81" spans="2:11">
      <c r="B81" s="83" t="s">
        <v>2132</v>
      </c>
      <c r="C81" s="67"/>
      <c r="D81" s="67"/>
      <c r="E81" s="67"/>
      <c r="F81" s="87"/>
      <c r="G81" s="96"/>
      <c r="H81" s="111">
        <v>814.91531266000015</v>
      </c>
      <c r="I81" s="112"/>
      <c r="J81" s="113">
        <v>1.1324929285275174E-3</v>
      </c>
      <c r="K81" s="113">
        <v>1.9120561632967708E-4</v>
      </c>
    </row>
    <row r="82" spans="2:11">
      <c r="B82" s="84" t="s">
        <v>2133</v>
      </c>
      <c r="C82" s="67" t="s">
        <v>2134</v>
      </c>
      <c r="D82" s="85" t="s">
        <v>132</v>
      </c>
      <c r="E82" s="109">
        <v>44616</v>
      </c>
      <c r="F82" s="87">
        <v>217.19751600000004</v>
      </c>
      <c r="G82" s="96">
        <v>101404.19</v>
      </c>
      <c r="H82" s="87">
        <v>814.91531266000015</v>
      </c>
      <c r="I82" s="88">
        <v>2.8897706122695042E-4</v>
      </c>
      <c r="J82" s="88">
        <v>1.1324929285275174E-3</v>
      </c>
      <c r="K82" s="88">
        <v>1.9120561632967708E-4</v>
      </c>
    </row>
    <row r="83" spans="2:11">
      <c r="B83" s="89"/>
      <c r="C83" s="67"/>
      <c r="D83" s="67"/>
      <c r="E83" s="67"/>
      <c r="F83" s="87"/>
      <c r="G83" s="96"/>
      <c r="H83" s="67"/>
      <c r="I83" s="67"/>
      <c r="J83" s="88"/>
      <c r="K83" s="67"/>
    </row>
    <row r="84" spans="2:11">
      <c r="B84" s="83" t="s">
        <v>196</v>
      </c>
      <c r="C84" s="80"/>
      <c r="D84" s="80"/>
      <c r="E84" s="80"/>
      <c r="F84" s="81"/>
      <c r="G84" s="95"/>
      <c r="H84" s="81">
        <v>29556.930160000004</v>
      </c>
      <c r="I84" s="80"/>
      <c r="J84" s="82">
        <v>4.1075451491911469E-2</v>
      </c>
      <c r="K84" s="82">
        <v>6.9350163879101463E-3</v>
      </c>
    </row>
    <row r="85" spans="2:11">
      <c r="B85" s="84" t="s">
        <v>2135</v>
      </c>
      <c r="C85" s="67">
        <v>6649</v>
      </c>
      <c r="D85" s="85" t="s">
        <v>132</v>
      </c>
      <c r="E85" s="109">
        <v>43466</v>
      </c>
      <c r="F85" s="87">
        <v>1280087.3700000003</v>
      </c>
      <c r="G85" s="96">
        <v>117.9383</v>
      </c>
      <c r="H85" s="87">
        <v>5585.9391399999995</v>
      </c>
      <c r="I85" s="88">
        <v>7.0889787222222215E-5</v>
      </c>
      <c r="J85" s="88">
        <v>7.7628147084216554E-3</v>
      </c>
      <c r="K85" s="88">
        <v>1.3106428600015579E-3</v>
      </c>
    </row>
    <row r="86" spans="2:11">
      <c r="B86" s="84" t="s">
        <v>2136</v>
      </c>
      <c r="C86" s="67">
        <v>70300</v>
      </c>
      <c r="D86" s="85" t="s">
        <v>132</v>
      </c>
      <c r="E86" s="109">
        <v>43090</v>
      </c>
      <c r="F86" s="87">
        <v>1038746.7400000001</v>
      </c>
      <c r="G86" s="96">
        <v>111.1506</v>
      </c>
      <c r="H86" s="87">
        <v>4271.9209500000006</v>
      </c>
      <c r="I86" s="88">
        <v>7.5010002000000007E-5</v>
      </c>
      <c r="J86" s="88">
        <v>5.936715376364558E-3</v>
      </c>
      <c r="K86" s="88">
        <v>1.0023314882747852E-3</v>
      </c>
    </row>
    <row r="87" spans="2:11">
      <c r="B87" s="84" t="s">
        <v>2137</v>
      </c>
      <c r="C87" s="67">
        <v>5344</v>
      </c>
      <c r="D87" s="85" t="s">
        <v>132</v>
      </c>
      <c r="E87" s="109">
        <v>43431</v>
      </c>
      <c r="F87" s="87">
        <v>844132.87000000011</v>
      </c>
      <c r="G87" s="96">
        <v>88.2072</v>
      </c>
      <c r="H87" s="87">
        <v>2754.9680899999998</v>
      </c>
      <c r="I87" s="88">
        <v>1.6151190641843858E-4</v>
      </c>
      <c r="J87" s="88">
        <v>3.8285964587656276E-3</v>
      </c>
      <c r="K87" s="88">
        <v>6.4640504778049361E-4</v>
      </c>
    </row>
    <row r="88" spans="2:11">
      <c r="B88" s="84" t="s">
        <v>2138</v>
      </c>
      <c r="C88" s="67">
        <v>8298</v>
      </c>
      <c r="D88" s="85" t="s">
        <v>132</v>
      </c>
      <c r="E88" s="109">
        <v>43431</v>
      </c>
      <c r="F88" s="87">
        <v>51007.87000000001</v>
      </c>
      <c r="G88" s="96">
        <v>835.91759999999999</v>
      </c>
      <c r="H88" s="87">
        <v>1577.6200200000003</v>
      </c>
      <c r="I88" s="88">
        <v>2.3880580065418203E-4</v>
      </c>
      <c r="J88" s="88">
        <v>2.1924284509044021E-3</v>
      </c>
      <c r="K88" s="88">
        <v>3.7016092785581537E-4</v>
      </c>
    </row>
    <row r="89" spans="2:11">
      <c r="B89" s="84" t="s">
        <v>2139</v>
      </c>
      <c r="C89" s="67">
        <v>7989</v>
      </c>
      <c r="D89" s="85" t="s">
        <v>132</v>
      </c>
      <c r="E89" s="109">
        <v>43830</v>
      </c>
      <c r="F89" s="87">
        <v>1561978.6200000003</v>
      </c>
      <c r="G89" s="96">
        <v>135.7697</v>
      </c>
      <c r="H89" s="87">
        <v>7846.5666500000016</v>
      </c>
      <c r="I89" s="88">
        <v>1.9524733749999999E-3</v>
      </c>
      <c r="J89" s="88">
        <v>1.090442295818333E-2</v>
      </c>
      <c r="K89" s="88">
        <v>1.8410595421110953E-3</v>
      </c>
    </row>
    <row r="90" spans="2:11">
      <c r="B90" s="84" t="s">
        <v>2140</v>
      </c>
      <c r="C90" s="67">
        <v>8404</v>
      </c>
      <c r="D90" s="85" t="s">
        <v>132</v>
      </c>
      <c r="E90" s="109">
        <v>44469</v>
      </c>
      <c r="F90" s="87">
        <v>1478133.6200000003</v>
      </c>
      <c r="G90" s="96">
        <v>102.2801</v>
      </c>
      <c r="H90" s="87">
        <v>5593.7952000000014</v>
      </c>
      <c r="I90" s="88">
        <v>5.3410035545714283E-3</v>
      </c>
      <c r="J90" s="88">
        <v>7.7737323243479645E-3</v>
      </c>
      <c r="K90" s="88">
        <v>1.3124861469921043E-3</v>
      </c>
    </row>
    <row r="91" spans="2:11">
      <c r="B91" s="84" t="s">
        <v>2141</v>
      </c>
      <c r="C91" s="67">
        <v>9488</v>
      </c>
      <c r="D91" s="85" t="s">
        <v>132</v>
      </c>
      <c r="E91" s="109">
        <v>44665</v>
      </c>
      <c r="F91" s="87">
        <v>400455.8600000001</v>
      </c>
      <c r="G91" s="96">
        <v>100</v>
      </c>
      <c r="H91" s="87">
        <v>1481.68668</v>
      </c>
      <c r="I91" s="88">
        <v>1.28093260872E-3</v>
      </c>
      <c r="J91" s="88">
        <v>2.0591092857442862E-3</v>
      </c>
      <c r="K91" s="88">
        <v>3.4765184854867814E-4</v>
      </c>
    </row>
    <row r="92" spans="2:11">
      <c r="B92" s="84" t="s">
        <v>2142</v>
      </c>
      <c r="C92" s="67">
        <v>5343</v>
      </c>
      <c r="D92" s="85" t="s">
        <v>132</v>
      </c>
      <c r="E92" s="109">
        <v>43382</v>
      </c>
      <c r="F92" s="87">
        <v>21734.320000000003</v>
      </c>
      <c r="G92" s="96">
        <v>187.70859999999999</v>
      </c>
      <c r="H92" s="87">
        <v>150.94957000000002</v>
      </c>
      <c r="I92" s="88">
        <v>1.6991478211912791E-4</v>
      </c>
      <c r="J92" s="88">
        <v>2.0977556555081345E-4</v>
      </c>
      <c r="K92" s="88">
        <v>3.5417674840761942E-5</v>
      </c>
    </row>
    <row r="93" spans="2:11">
      <c r="B93" s="84" t="s">
        <v>2143</v>
      </c>
      <c r="C93" s="67">
        <v>5334</v>
      </c>
      <c r="D93" s="85" t="s">
        <v>132</v>
      </c>
      <c r="E93" s="109">
        <v>42831</v>
      </c>
      <c r="F93" s="87">
        <v>58713.820000000007</v>
      </c>
      <c r="G93" s="96">
        <v>134.38390000000001</v>
      </c>
      <c r="H93" s="87">
        <v>291.93709999999999</v>
      </c>
      <c r="I93" s="88">
        <v>7.9239999999999993E-5</v>
      </c>
      <c r="J93" s="88">
        <v>4.0570682154155438E-4</v>
      </c>
      <c r="K93" s="88">
        <v>6.8497931340612641E-5</v>
      </c>
    </row>
    <row r="94" spans="2:11">
      <c r="B94" s="84" t="s">
        <v>2144</v>
      </c>
      <c r="C94" s="67">
        <v>53431</v>
      </c>
      <c r="D94" s="85" t="s">
        <v>132</v>
      </c>
      <c r="E94" s="109">
        <v>43382</v>
      </c>
      <c r="F94" s="87">
        <v>165.43000000000004</v>
      </c>
      <c r="G94" s="96">
        <v>252.69399999999999</v>
      </c>
      <c r="H94" s="87">
        <v>1.5467600000000001</v>
      </c>
      <c r="I94" s="88">
        <v>1.6991478211912791E-4</v>
      </c>
      <c r="J94" s="88">
        <v>2.1495420872770698E-6</v>
      </c>
      <c r="K94" s="88">
        <v>3.629201642422495E-7</v>
      </c>
    </row>
    <row r="95" spans="2:11">
      <c r="B95" s="89"/>
      <c r="C95" s="67"/>
      <c r="D95" s="67"/>
      <c r="E95" s="67"/>
      <c r="F95" s="87"/>
      <c r="G95" s="96"/>
      <c r="H95" s="67"/>
      <c r="I95" s="67"/>
      <c r="J95" s="88"/>
      <c r="K95" s="67"/>
    </row>
    <row r="96" spans="2:11">
      <c r="B96" s="83" t="s">
        <v>197</v>
      </c>
      <c r="C96" s="80"/>
      <c r="D96" s="80"/>
      <c r="E96" s="80"/>
      <c r="F96" s="81"/>
      <c r="G96" s="95"/>
      <c r="H96" s="81">
        <v>599856.154575272</v>
      </c>
      <c r="I96" s="80"/>
      <c r="J96" s="82">
        <v>0.83362386573982183</v>
      </c>
      <c r="K96" s="82">
        <v>0.14074574862304554</v>
      </c>
    </row>
    <row r="97" spans="2:11">
      <c r="B97" s="84" t="s">
        <v>2145</v>
      </c>
      <c r="C97" s="67">
        <v>7055</v>
      </c>
      <c r="D97" s="85" t="s">
        <v>132</v>
      </c>
      <c r="E97" s="109">
        <v>43914</v>
      </c>
      <c r="F97" s="87">
        <v>663357.50003900006</v>
      </c>
      <c r="G97" s="96">
        <v>110.7286</v>
      </c>
      <c r="H97" s="87">
        <v>2717.7479496960009</v>
      </c>
      <c r="I97" s="88">
        <v>3.2629276365219767E-3</v>
      </c>
      <c r="J97" s="88">
        <v>3.7768713960035939E-3</v>
      </c>
      <c r="K97" s="88">
        <v>6.3767199324569384E-4</v>
      </c>
    </row>
    <row r="98" spans="2:11">
      <c r="B98" s="84" t="s">
        <v>2146</v>
      </c>
      <c r="C98" s="67">
        <v>5238</v>
      </c>
      <c r="D98" s="85" t="s">
        <v>134</v>
      </c>
      <c r="E98" s="109">
        <v>43221</v>
      </c>
      <c r="F98" s="87">
        <v>1466240.398693</v>
      </c>
      <c r="G98" s="96">
        <v>93.268900000000002</v>
      </c>
      <c r="H98" s="87">
        <v>5495.4847712260007</v>
      </c>
      <c r="I98" s="88">
        <v>3.0550926741028503E-4</v>
      </c>
      <c r="J98" s="88">
        <v>7.6371097039880055E-3</v>
      </c>
      <c r="K98" s="88">
        <v>1.2894193254054417E-3</v>
      </c>
    </row>
    <row r="99" spans="2:11">
      <c r="B99" s="84" t="s">
        <v>2147</v>
      </c>
      <c r="C99" s="67">
        <v>7070</v>
      </c>
      <c r="D99" s="85" t="s">
        <v>134</v>
      </c>
      <c r="E99" s="109">
        <v>44075</v>
      </c>
      <c r="F99" s="87">
        <v>3415990.1753570004</v>
      </c>
      <c r="G99" s="96">
        <v>102.39149999999999</v>
      </c>
      <c r="H99" s="87">
        <v>14055.441467687002</v>
      </c>
      <c r="I99" s="88">
        <v>4.6769221622729314E-4</v>
      </c>
      <c r="J99" s="88">
        <v>1.9532935290576817E-2</v>
      </c>
      <c r="K99" s="88">
        <v>3.29786335692046E-3</v>
      </c>
    </row>
    <row r="100" spans="2:11">
      <c r="B100" s="84" t="s">
        <v>2148</v>
      </c>
      <c r="C100" s="67">
        <v>5339</v>
      </c>
      <c r="D100" s="85" t="s">
        <v>132</v>
      </c>
      <c r="E100" s="109">
        <v>42916</v>
      </c>
      <c r="F100" s="87">
        <v>2093111.6789460003</v>
      </c>
      <c r="G100" s="96">
        <v>77.409400000000005</v>
      </c>
      <c r="H100" s="87">
        <v>5994.9812104150014</v>
      </c>
      <c r="I100" s="88">
        <v>1.4252288454823577E-3</v>
      </c>
      <c r="J100" s="88">
        <v>8.3312630428911249E-3</v>
      </c>
      <c r="K100" s="88">
        <v>1.4066174232027025E-3</v>
      </c>
    </row>
    <row r="101" spans="2:11">
      <c r="B101" s="84" t="s">
        <v>2149</v>
      </c>
      <c r="C101" s="67">
        <v>7006</v>
      </c>
      <c r="D101" s="85" t="s">
        <v>134</v>
      </c>
      <c r="E101" s="109">
        <v>43617</v>
      </c>
      <c r="F101" s="87">
        <v>908305.08000000019</v>
      </c>
      <c r="G101" s="96">
        <v>143.95820000000001</v>
      </c>
      <c r="H101" s="87">
        <v>5254.5087900000008</v>
      </c>
      <c r="I101" s="88">
        <v>5.6528514285714287E-5</v>
      </c>
      <c r="J101" s="88">
        <v>7.3022238692960198E-3</v>
      </c>
      <c r="K101" s="88">
        <v>1.2328785287175411E-3</v>
      </c>
    </row>
    <row r="102" spans="2:11">
      <c r="B102" s="84" t="s">
        <v>2150</v>
      </c>
      <c r="C102" s="67">
        <v>8417</v>
      </c>
      <c r="D102" s="85" t="s">
        <v>134</v>
      </c>
      <c r="E102" s="109">
        <v>44713</v>
      </c>
      <c r="F102" s="87">
        <v>185115.653647</v>
      </c>
      <c r="G102" s="96">
        <v>104.3445</v>
      </c>
      <c r="H102" s="87">
        <v>776.2054362880001</v>
      </c>
      <c r="I102" s="88">
        <v>3.5773310706220156E-5</v>
      </c>
      <c r="J102" s="88">
        <v>1.0786975701946755E-3</v>
      </c>
      <c r="K102" s="88">
        <v>1.8212302129830607E-4</v>
      </c>
    </row>
    <row r="103" spans="2:11">
      <c r="B103" s="84" t="s">
        <v>2151</v>
      </c>
      <c r="C103" s="67">
        <v>60831</v>
      </c>
      <c r="D103" s="85" t="s">
        <v>132</v>
      </c>
      <c r="E103" s="109">
        <v>42555</v>
      </c>
      <c r="F103" s="87">
        <v>83298.420000000013</v>
      </c>
      <c r="G103" s="96">
        <v>100</v>
      </c>
      <c r="H103" s="87">
        <v>308.20417000000003</v>
      </c>
      <c r="I103" s="88">
        <v>5.0947400000000006E-5</v>
      </c>
      <c r="J103" s="88">
        <v>4.2831327089483628E-4</v>
      </c>
      <c r="K103" s="88">
        <v>7.2314714627056681E-5</v>
      </c>
    </row>
    <row r="104" spans="2:11">
      <c r="B104" s="84" t="s">
        <v>2152</v>
      </c>
      <c r="C104" s="67">
        <v>9282</v>
      </c>
      <c r="D104" s="85" t="s">
        <v>132</v>
      </c>
      <c r="E104" s="109">
        <v>44848</v>
      </c>
      <c r="F104" s="87">
        <v>385144.31047999999</v>
      </c>
      <c r="G104" s="96">
        <v>105.18510000000001</v>
      </c>
      <c r="H104" s="87">
        <v>1498.9233841240002</v>
      </c>
      <c r="I104" s="88">
        <v>4.2501027412543682E-3</v>
      </c>
      <c r="J104" s="88">
        <v>2.0830632417300115E-3</v>
      </c>
      <c r="K104" s="88">
        <v>3.516961395128078E-4</v>
      </c>
    </row>
    <row r="105" spans="2:11">
      <c r="B105" s="84" t="s">
        <v>2153</v>
      </c>
      <c r="C105" s="67">
        <v>8400</v>
      </c>
      <c r="D105" s="85" t="s">
        <v>132</v>
      </c>
      <c r="E105" s="109">
        <v>44544</v>
      </c>
      <c r="F105" s="87">
        <v>369914.13718000008</v>
      </c>
      <c r="G105" s="96">
        <v>111.9472</v>
      </c>
      <c r="H105" s="87">
        <v>1532.2015205430002</v>
      </c>
      <c r="I105" s="88">
        <v>1.0333591987688692E-3</v>
      </c>
      <c r="J105" s="88">
        <v>2.1293100769331384E-3</v>
      </c>
      <c r="K105" s="88">
        <v>3.5950427182477571E-4</v>
      </c>
    </row>
    <row r="106" spans="2:11">
      <c r="B106" s="84" t="s">
        <v>2154</v>
      </c>
      <c r="C106" s="67">
        <v>8842</v>
      </c>
      <c r="D106" s="85" t="s">
        <v>132</v>
      </c>
      <c r="E106" s="109">
        <v>44562</v>
      </c>
      <c r="F106" s="87">
        <v>156540.87714600004</v>
      </c>
      <c r="G106" s="96">
        <v>100.0896</v>
      </c>
      <c r="H106" s="87">
        <v>579.72021009300011</v>
      </c>
      <c r="I106" s="88">
        <v>3.3156087843551688E-4</v>
      </c>
      <c r="J106" s="88">
        <v>8.0564081721793226E-4</v>
      </c>
      <c r="K106" s="88">
        <v>1.3602120164828607E-4</v>
      </c>
    </row>
    <row r="107" spans="2:11">
      <c r="B107" s="84" t="s">
        <v>2155</v>
      </c>
      <c r="C107" s="67">
        <v>5291</v>
      </c>
      <c r="D107" s="85" t="s">
        <v>132</v>
      </c>
      <c r="E107" s="109">
        <v>42787</v>
      </c>
      <c r="F107" s="87">
        <v>1159626.5325470001</v>
      </c>
      <c r="G107" s="96">
        <v>63.1678</v>
      </c>
      <c r="H107" s="87">
        <v>2710.2891054350002</v>
      </c>
      <c r="I107" s="88">
        <v>4.3718931341665883E-4</v>
      </c>
      <c r="J107" s="88">
        <v>3.7665057932847064E-3</v>
      </c>
      <c r="K107" s="88">
        <v>6.3592190597665428E-4</v>
      </c>
    </row>
    <row r="108" spans="2:11">
      <c r="B108" s="84" t="s">
        <v>2156</v>
      </c>
      <c r="C108" s="67">
        <v>5302</v>
      </c>
      <c r="D108" s="85" t="s">
        <v>132</v>
      </c>
      <c r="E108" s="109">
        <v>42948</v>
      </c>
      <c r="F108" s="87">
        <v>105301.21000000002</v>
      </c>
      <c r="G108" s="96">
        <v>111.4234</v>
      </c>
      <c r="H108" s="87">
        <v>434.12171000000006</v>
      </c>
      <c r="I108" s="88">
        <v>5.3679285106382979E-6</v>
      </c>
      <c r="J108" s="88">
        <v>6.033016671272149E-4</v>
      </c>
      <c r="K108" s="88">
        <v>1.0185906171243517E-4</v>
      </c>
    </row>
    <row r="109" spans="2:11">
      <c r="B109" s="84" t="s">
        <v>2157</v>
      </c>
      <c r="C109" s="67">
        <v>7025</v>
      </c>
      <c r="D109" s="85" t="s">
        <v>132</v>
      </c>
      <c r="E109" s="109">
        <v>43556</v>
      </c>
      <c r="F109" s="87">
        <v>1185348.5042900003</v>
      </c>
      <c r="G109" s="96">
        <v>111.3689</v>
      </c>
      <c r="H109" s="87">
        <v>4884.4054853520011</v>
      </c>
      <c r="I109" s="88">
        <v>5.1689381999429343E-4</v>
      </c>
      <c r="J109" s="88">
        <v>6.7878889821892923E-3</v>
      </c>
      <c r="K109" s="88">
        <v>1.1460402654385248E-3</v>
      </c>
    </row>
    <row r="110" spans="2:11">
      <c r="B110" s="84" t="s">
        <v>2158</v>
      </c>
      <c r="C110" s="67">
        <v>9619</v>
      </c>
      <c r="D110" s="85" t="s">
        <v>132</v>
      </c>
      <c r="E110" s="109">
        <v>44896</v>
      </c>
      <c r="F110" s="87">
        <v>3.2326880000000005</v>
      </c>
      <c r="G110" s="96">
        <v>140167.92249999999</v>
      </c>
      <c r="H110" s="87">
        <v>16.765276271000001</v>
      </c>
      <c r="I110" s="88">
        <v>1.0704805975884346E-3</v>
      </c>
      <c r="J110" s="88">
        <v>2.3298809737349085E-5</v>
      </c>
      <c r="K110" s="88">
        <v>3.9336786688549021E-6</v>
      </c>
    </row>
    <row r="111" spans="2:11">
      <c r="B111" s="84" t="s">
        <v>2159</v>
      </c>
      <c r="C111" s="67">
        <v>9386</v>
      </c>
      <c r="D111" s="85" t="s">
        <v>132</v>
      </c>
      <c r="E111" s="109">
        <v>44896</v>
      </c>
      <c r="F111" s="87">
        <v>35753.80999300001</v>
      </c>
      <c r="G111" s="96">
        <v>120.539</v>
      </c>
      <c r="H111" s="87">
        <v>159.45995522400003</v>
      </c>
      <c r="I111" s="88">
        <v>1.0704805982051848E-3</v>
      </c>
      <c r="J111" s="88">
        <v>2.2160250135076231E-4</v>
      </c>
      <c r="K111" s="88">
        <v>3.7414487793811472E-5</v>
      </c>
    </row>
    <row r="112" spans="2:11">
      <c r="B112" s="84" t="s">
        <v>2160</v>
      </c>
      <c r="C112" s="67">
        <v>7045</v>
      </c>
      <c r="D112" s="85" t="s">
        <v>134</v>
      </c>
      <c r="E112" s="109">
        <v>43909</v>
      </c>
      <c r="F112" s="87">
        <v>2293893.8097709999</v>
      </c>
      <c r="G112" s="96">
        <v>96.738699999999994</v>
      </c>
      <c r="H112" s="87">
        <v>8917.3852407750001</v>
      </c>
      <c r="I112" s="88">
        <v>8.2473885888390778E-4</v>
      </c>
      <c r="J112" s="88">
        <v>1.2392546279648574E-2</v>
      </c>
      <c r="K112" s="88">
        <v>2.0923083841019128E-3</v>
      </c>
    </row>
    <row r="113" spans="2:11">
      <c r="B113" s="84" t="s">
        <v>2161</v>
      </c>
      <c r="C113" s="67">
        <v>7086</v>
      </c>
      <c r="D113" s="85" t="s">
        <v>132</v>
      </c>
      <c r="E113" s="109">
        <v>44160</v>
      </c>
      <c r="F113" s="87">
        <v>1598622.6776090001</v>
      </c>
      <c r="G113" s="96">
        <v>96.479900000000001</v>
      </c>
      <c r="H113" s="87">
        <v>5706.693374028001</v>
      </c>
      <c r="I113" s="88">
        <v>6.313844919704503E-4</v>
      </c>
      <c r="J113" s="88">
        <v>7.9306276259137644E-3</v>
      </c>
      <c r="K113" s="88">
        <v>1.3389757277033276E-3</v>
      </c>
    </row>
    <row r="114" spans="2:11">
      <c r="B114" s="84" t="s">
        <v>2162</v>
      </c>
      <c r="C114" s="67">
        <v>87952</v>
      </c>
      <c r="D114" s="85" t="s">
        <v>134</v>
      </c>
      <c r="E114" s="109">
        <v>44819</v>
      </c>
      <c r="F114" s="87">
        <v>38724.920000000006</v>
      </c>
      <c r="G114" s="96">
        <v>100</v>
      </c>
      <c r="H114" s="87">
        <v>155.61607000000004</v>
      </c>
      <c r="I114" s="88">
        <v>9.4384180000000009E-5</v>
      </c>
      <c r="J114" s="88">
        <v>2.1626062991133381E-4</v>
      </c>
      <c r="K114" s="88">
        <v>3.651258739761398E-5</v>
      </c>
    </row>
    <row r="115" spans="2:11">
      <c r="B115" s="84" t="s">
        <v>2163</v>
      </c>
      <c r="C115" s="67">
        <v>8318</v>
      </c>
      <c r="D115" s="85" t="s">
        <v>134</v>
      </c>
      <c r="E115" s="109">
        <v>44256</v>
      </c>
      <c r="F115" s="87">
        <v>394882.47</v>
      </c>
      <c r="G115" s="96">
        <v>104.997</v>
      </c>
      <c r="H115" s="87">
        <v>1666.1293700000003</v>
      </c>
      <c r="I115" s="88">
        <v>1.0677147313846154E-3</v>
      </c>
      <c r="J115" s="88">
        <v>2.315430450531065E-3</v>
      </c>
      <c r="K115" s="88">
        <v>3.9092809783627437E-4</v>
      </c>
    </row>
    <row r="116" spans="2:11">
      <c r="B116" s="84" t="s">
        <v>2164</v>
      </c>
      <c r="C116" s="67">
        <v>6650</v>
      </c>
      <c r="D116" s="85" t="s">
        <v>134</v>
      </c>
      <c r="E116" s="109">
        <v>43466</v>
      </c>
      <c r="F116" s="87">
        <v>1578337.0100000002</v>
      </c>
      <c r="G116" s="96">
        <v>139.07859999999999</v>
      </c>
      <c r="H116" s="87">
        <v>8821.125930000002</v>
      </c>
      <c r="I116" s="88">
        <v>4.4622497999999999E-4</v>
      </c>
      <c r="J116" s="88">
        <v>1.2258774110855006E-2</v>
      </c>
      <c r="K116" s="88">
        <v>2.0697228214572178E-3</v>
      </c>
    </row>
    <row r="117" spans="2:11">
      <c r="B117" s="84" t="s">
        <v>2165</v>
      </c>
      <c r="C117" s="67">
        <v>7035</v>
      </c>
      <c r="D117" s="85" t="s">
        <v>134</v>
      </c>
      <c r="E117" s="109">
        <v>43847</v>
      </c>
      <c r="F117" s="87">
        <v>428383.82000000007</v>
      </c>
      <c r="G117" s="96">
        <v>139.12549999999999</v>
      </c>
      <c r="H117" s="87">
        <v>2394.9904000000006</v>
      </c>
      <c r="I117" s="88">
        <v>1.0709595750000001E-3</v>
      </c>
      <c r="J117" s="88">
        <v>3.3283332019347187E-3</v>
      </c>
      <c r="K117" s="88">
        <v>5.6194258277083133E-4</v>
      </c>
    </row>
    <row r="118" spans="2:11">
      <c r="B118" s="84" t="s">
        <v>2166</v>
      </c>
      <c r="C118" s="67">
        <v>7040</v>
      </c>
      <c r="D118" s="85" t="s">
        <v>134</v>
      </c>
      <c r="E118" s="109">
        <v>43891</v>
      </c>
      <c r="F118" s="87">
        <v>130594.22000000002</v>
      </c>
      <c r="G118" s="96">
        <v>139.18879999999999</v>
      </c>
      <c r="H118" s="87">
        <v>730.4529100000002</v>
      </c>
      <c r="I118" s="88">
        <v>4.0810693749999998E-4</v>
      </c>
      <c r="J118" s="88">
        <v>1.0151149970383318E-3</v>
      </c>
      <c r="K118" s="88">
        <v>1.7138799171715661E-4</v>
      </c>
    </row>
    <row r="119" spans="2:11">
      <c r="B119" s="84" t="s">
        <v>2167</v>
      </c>
      <c r="C119" s="67">
        <v>9391</v>
      </c>
      <c r="D119" s="85" t="s">
        <v>134</v>
      </c>
      <c r="E119" s="109">
        <v>44608</v>
      </c>
      <c r="F119" s="87">
        <v>485738.07134600007</v>
      </c>
      <c r="G119" s="96">
        <v>95.853200000000001</v>
      </c>
      <c r="H119" s="87">
        <v>1870.9954563400004</v>
      </c>
      <c r="I119" s="88">
        <v>1.6401297242115169E-4</v>
      </c>
      <c r="J119" s="88">
        <v>2.6001341374919172E-3</v>
      </c>
      <c r="K119" s="88">
        <v>4.3899633964636755E-4</v>
      </c>
    </row>
    <row r="120" spans="2:11">
      <c r="B120" s="84" t="s">
        <v>2168</v>
      </c>
      <c r="C120" s="67">
        <v>84032</v>
      </c>
      <c r="D120" s="85" t="s">
        <v>132</v>
      </c>
      <c r="E120" s="109">
        <v>44314</v>
      </c>
      <c r="F120" s="87">
        <v>222007.03000000003</v>
      </c>
      <c r="G120" s="96">
        <v>100</v>
      </c>
      <c r="H120" s="87">
        <v>821.42602000000011</v>
      </c>
      <c r="I120" s="88">
        <v>3.3867601600000002E-3</v>
      </c>
      <c r="J120" s="88">
        <v>1.1415408994119942E-3</v>
      </c>
      <c r="K120" s="88">
        <v>1.927332398634936E-4</v>
      </c>
    </row>
    <row r="121" spans="2:11">
      <c r="B121" s="84" t="s">
        <v>2169</v>
      </c>
      <c r="C121" s="67">
        <v>8314</v>
      </c>
      <c r="D121" s="85" t="s">
        <v>132</v>
      </c>
      <c r="E121" s="109">
        <v>44264</v>
      </c>
      <c r="F121" s="87">
        <v>344106.64262300008</v>
      </c>
      <c r="G121" s="96">
        <v>101.2647</v>
      </c>
      <c r="H121" s="87">
        <v>1289.2966698720004</v>
      </c>
      <c r="I121" s="88">
        <v>9.1628726066147949E-4</v>
      </c>
      <c r="J121" s="88">
        <v>1.7917436802581104E-3</v>
      </c>
      <c r="K121" s="88">
        <v>3.0251089967863902E-4</v>
      </c>
    </row>
    <row r="122" spans="2:11">
      <c r="B122" s="84" t="s">
        <v>2170</v>
      </c>
      <c r="C122" s="67">
        <v>84035</v>
      </c>
      <c r="D122" s="85" t="s">
        <v>132</v>
      </c>
      <c r="E122" s="109">
        <v>44314</v>
      </c>
      <c r="F122" s="87">
        <v>106289.94000000002</v>
      </c>
      <c r="G122" s="96">
        <v>100</v>
      </c>
      <c r="H122" s="87">
        <v>393.27278000000007</v>
      </c>
      <c r="I122" s="88">
        <v>1.6933800800000001E-3</v>
      </c>
      <c r="J122" s="88">
        <v>5.4653365253203858E-4</v>
      </c>
      <c r="K122" s="88">
        <v>9.2274575182708419E-5</v>
      </c>
    </row>
    <row r="123" spans="2:11">
      <c r="B123" s="84" t="s">
        <v>2171</v>
      </c>
      <c r="C123" s="67">
        <v>7032</v>
      </c>
      <c r="D123" s="85" t="s">
        <v>132</v>
      </c>
      <c r="E123" s="109">
        <v>43853</v>
      </c>
      <c r="F123" s="87">
        <v>256658.11300100002</v>
      </c>
      <c r="G123" s="96">
        <v>79.964699999999993</v>
      </c>
      <c r="H123" s="87">
        <v>759.37279338300004</v>
      </c>
      <c r="I123" s="88">
        <v>4.7006980403063844E-4</v>
      </c>
      <c r="J123" s="88">
        <v>1.0553051406229233E-3</v>
      </c>
      <c r="K123" s="88">
        <v>1.7817353622776264E-4</v>
      </c>
    </row>
    <row r="124" spans="2:11">
      <c r="B124" s="84" t="s">
        <v>2172</v>
      </c>
      <c r="C124" s="67">
        <v>8337</v>
      </c>
      <c r="D124" s="85" t="s">
        <v>132</v>
      </c>
      <c r="E124" s="109">
        <v>44470</v>
      </c>
      <c r="F124" s="87">
        <v>355300.20099700004</v>
      </c>
      <c r="G124" s="96">
        <v>140.2731</v>
      </c>
      <c r="H124" s="87">
        <v>1844.0452434680003</v>
      </c>
      <c r="I124" s="88">
        <v>6.9006504058153142E-4</v>
      </c>
      <c r="J124" s="88">
        <v>2.5626812573880612E-3</v>
      </c>
      <c r="K124" s="88">
        <v>4.326729438500773E-4</v>
      </c>
    </row>
    <row r="125" spans="2:11">
      <c r="B125" s="84" t="s">
        <v>2173</v>
      </c>
      <c r="C125" s="67">
        <v>8111</v>
      </c>
      <c r="D125" s="85" t="s">
        <v>132</v>
      </c>
      <c r="E125" s="109">
        <v>44377</v>
      </c>
      <c r="F125" s="87">
        <v>363209.00000000006</v>
      </c>
      <c r="G125" s="96">
        <v>105.7394</v>
      </c>
      <c r="H125" s="87">
        <v>1421.0035800000003</v>
      </c>
      <c r="I125" s="88">
        <v>3.5435024390243901E-4</v>
      </c>
      <c r="J125" s="88">
        <v>1.9747776005206944E-3</v>
      </c>
      <c r="K125" s="88">
        <v>3.3341362114511924E-4</v>
      </c>
    </row>
    <row r="126" spans="2:11">
      <c r="B126" s="84" t="s">
        <v>2174</v>
      </c>
      <c r="C126" s="67">
        <v>9237</v>
      </c>
      <c r="D126" s="85" t="s">
        <v>132</v>
      </c>
      <c r="E126" s="109">
        <v>44712</v>
      </c>
      <c r="F126" s="87">
        <v>244975.44403400001</v>
      </c>
      <c r="G126" s="96">
        <v>134.3717</v>
      </c>
      <c r="H126" s="87">
        <v>1217.9573743810001</v>
      </c>
      <c r="I126" s="88">
        <v>1.8005580315488156E-4</v>
      </c>
      <c r="J126" s="88">
        <v>1.6926030132285775E-3</v>
      </c>
      <c r="K126" s="88">
        <v>2.857723824965809E-4</v>
      </c>
    </row>
    <row r="127" spans="2:11">
      <c r="B127" s="84" t="s">
        <v>2175</v>
      </c>
      <c r="C127" s="67">
        <v>5266</v>
      </c>
      <c r="D127" s="85" t="s">
        <v>132</v>
      </c>
      <c r="E127" s="109">
        <v>42170</v>
      </c>
      <c r="F127" s="87">
        <v>834772.20490800007</v>
      </c>
      <c r="G127" s="96">
        <v>98.366600000000005</v>
      </c>
      <c r="H127" s="87">
        <v>3038.2070326880003</v>
      </c>
      <c r="I127" s="88">
        <v>2.1161634813781816E-4</v>
      </c>
      <c r="J127" s="88">
        <v>4.2222153964571341E-3</v>
      </c>
      <c r="K127" s="88">
        <v>7.1286210873379614E-4</v>
      </c>
    </row>
    <row r="128" spans="2:11">
      <c r="B128" s="84" t="s">
        <v>2176</v>
      </c>
      <c r="C128" s="67">
        <v>6648</v>
      </c>
      <c r="D128" s="85" t="s">
        <v>132</v>
      </c>
      <c r="E128" s="109">
        <v>43466</v>
      </c>
      <c r="F128" s="87">
        <v>1855706.2794290003</v>
      </c>
      <c r="G128" s="96">
        <v>130.65180000000001</v>
      </c>
      <c r="H128" s="87">
        <v>8970.700530721002</v>
      </c>
      <c r="I128" s="88">
        <v>2.8343728452971277E-4</v>
      </c>
      <c r="J128" s="88">
        <v>1.2466638872962541E-2</v>
      </c>
      <c r="K128" s="88">
        <v>2.1048178838199206E-3</v>
      </c>
    </row>
    <row r="129" spans="2:11">
      <c r="B129" s="84" t="s">
        <v>2177</v>
      </c>
      <c r="C129" s="67">
        <v>6665</v>
      </c>
      <c r="D129" s="85" t="s">
        <v>132</v>
      </c>
      <c r="E129" s="109">
        <v>43586</v>
      </c>
      <c r="F129" s="87">
        <v>246658.64308300003</v>
      </c>
      <c r="G129" s="96">
        <v>236.54920000000001</v>
      </c>
      <c r="H129" s="87">
        <v>2158.8354729900007</v>
      </c>
      <c r="I129" s="88">
        <v>6.2747024183613085E-4</v>
      </c>
      <c r="J129" s="88">
        <v>3.0001472165679913E-3</v>
      </c>
      <c r="K129" s="88">
        <v>5.0653296208172263E-4</v>
      </c>
    </row>
    <row r="130" spans="2:11">
      <c r="B130" s="84" t="s">
        <v>2178</v>
      </c>
      <c r="C130" s="67">
        <v>7016</v>
      </c>
      <c r="D130" s="85" t="s">
        <v>132</v>
      </c>
      <c r="E130" s="109">
        <v>43627</v>
      </c>
      <c r="F130" s="87">
        <v>264114.52382400003</v>
      </c>
      <c r="G130" s="96">
        <v>74.216099999999997</v>
      </c>
      <c r="H130" s="87">
        <v>725.25734702900013</v>
      </c>
      <c r="I130" s="88">
        <v>1.1970201966539854E-3</v>
      </c>
      <c r="J130" s="88">
        <v>1.0078946905439415E-3</v>
      </c>
      <c r="K130" s="88">
        <v>1.7016894379326002E-4</v>
      </c>
    </row>
    <row r="131" spans="2:11">
      <c r="B131" s="84" t="s">
        <v>2179</v>
      </c>
      <c r="C131" s="67">
        <v>7042</v>
      </c>
      <c r="D131" s="85" t="s">
        <v>132</v>
      </c>
      <c r="E131" s="109">
        <v>43558</v>
      </c>
      <c r="F131" s="87">
        <v>694603.15500000014</v>
      </c>
      <c r="G131" s="96">
        <v>100.4409</v>
      </c>
      <c r="H131" s="87">
        <v>2581.3629434310005</v>
      </c>
      <c r="I131" s="88">
        <v>1.5938020364516779E-3</v>
      </c>
      <c r="J131" s="88">
        <v>3.5873362961560641E-3</v>
      </c>
      <c r="K131" s="88">
        <v>6.0567163839175776E-4</v>
      </c>
    </row>
    <row r="132" spans="2:11">
      <c r="B132" s="84" t="s">
        <v>2180</v>
      </c>
      <c r="C132" s="67">
        <v>7057</v>
      </c>
      <c r="D132" s="85" t="s">
        <v>132</v>
      </c>
      <c r="E132" s="109">
        <v>43917</v>
      </c>
      <c r="F132" s="87">
        <v>75691.426424000005</v>
      </c>
      <c r="G132" s="96">
        <v>117.3138</v>
      </c>
      <c r="H132" s="87">
        <v>328.54700753000009</v>
      </c>
      <c r="I132" s="88">
        <v>8.8808558863121383E-3</v>
      </c>
      <c r="J132" s="88">
        <v>4.5658383998465924E-4</v>
      </c>
      <c r="K132" s="88">
        <v>7.7087805434642229E-5</v>
      </c>
    </row>
    <row r="133" spans="2:11">
      <c r="B133" s="84" t="s">
        <v>2181</v>
      </c>
      <c r="C133" s="67">
        <v>87954</v>
      </c>
      <c r="D133" s="85" t="s">
        <v>134</v>
      </c>
      <c r="E133" s="109">
        <v>44837</v>
      </c>
      <c r="F133" s="87">
        <v>80946.73000000001</v>
      </c>
      <c r="G133" s="96">
        <v>100</v>
      </c>
      <c r="H133" s="87">
        <v>325.28444000000007</v>
      </c>
      <c r="I133" s="88">
        <v>2.1253160999999999E-4</v>
      </c>
      <c r="J133" s="88">
        <v>4.5204982939586811E-4</v>
      </c>
      <c r="K133" s="88">
        <v>7.6322301061734318E-5</v>
      </c>
    </row>
    <row r="134" spans="2:11">
      <c r="B134" s="84" t="s">
        <v>2182</v>
      </c>
      <c r="C134" s="67">
        <v>87953</v>
      </c>
      <c r="D134" s="85" t="s">
        <v>134</v>
      </c>
      <c r="E134" s="109">
        <v>44792</v>
      </c>
      <c r="F134" s="87">
        <v>109439.98000000003</v>
      </c>
      <c r="G134" s="96">
        <v>100</v>
      </c>
      <c r="H134" s="87">
        <v>439.78456000000006</v>
      </c>
      <c r="I134" s="88">
        <v>3.2596730999999999E-4</v>
      </c>
      <c r="J134" s="88">
        <v>6.1117136534085954E-4</v>
      </c>
      <c r="K134" s="88">
        <v>1.0318775035972319E-4</v>
      </c>
    </row>
    <row r="135" spans="2:11">
      <c r="B135" s="84" t="s">
        <v>2183</v>
      </c>
      <c r="C135" s="67">
        <v>5237</v>
      </c>
      <c r="D135" s="85" t="s">
        <v>132</v>
      </c>
      <c r="E135" s="109">
        <v>43007</v>
      </c>
      <c r="F135" s="87">
        <v>2452109.3632050003</v>
      </c>
      <c r="G135" s="96">
        <v>36.017400000000002</v>
      </c>
      <c r="H135" s="87">
        <v>3267.7883393550005</v>
      </c>
      <c r="I135" s="88">
        <v>1.5384727633105685E-3</v>
      </c>
      <c r="J135" s="88">
        <v>4.5412659803439562E-3</v>
      </c>
      <c r="K135" s="88">
        <v>7.6672934445397116E-4</v>
      </c>
    </row>
    <row r="136" spans="2:11">
      <c r="B136" s="84" t="s">
        <v>2184</v>
      </c>
      <c r="C136" s="67">
        <v>87343</v>
      </c>
      <c r="D136" s="85" t="s">
        <v>132</v>
      </c>
      <c r="E136" s="109">
        <v>44421</v>
      </c>
      <c r="F136" s="87">
        <v>132243.42000000004</v>
      </c>
      <c r="G136" s="96">
        <v>100</v>
      </c>
      <c r="H136" s="87">
        <v>489.30066000000011</v>
      </c>
      <c r="I136" s="88">
        <v>2.0298454E-4</v>
      </c>
      <c r="J136" s="88">
        <v>6.7998420052396496E-4</v>
      </c>
      <c r="K136" s="88">
        <v>1.1480583664630654E-4</v>
      </c>
    </row>
    <row r="137" spans="2:11">
      <c r="B137" s="84" t="s">
        <v>2185</v>
      </c>
      <c r="C137" s="67">
        <v>87342</v>
      </c>
      <c r="D137" s="85" t="s">
        <v>132</v>
      </c>
      <c r="E137" s="109">
        <v>44421</v>
      </c>
      <c r="F137" s="87">
        <v>71766.10000000002</v>
      </c>
      <c r="G137" s="96">
        <v>100</v>
      </c>
      <c r="H137" s="87">
        <v>265.53455000000002</v>
      </c>
      <c r="I137" s="88">
        <v>2.3427798999999999E-4</v>
      </c>
      <c r="J137" s="88">
        <v>3.6901503197081482E-4</v>
      </c>
      <c r="K137" s="88">
        <v>6.2303035052620843E-5</v>
      </c>
    </row>
    <row r="138" spans="2:11">
      <c r="B138" s="84" t="s">
        <v>2186</v>
      </c>
      <c r="C138" s="67">
        <v>9011</v>
      </c>
      <c r="D138" s="85" t="s">
        <v>135</v>
      </c>
      <c r="E138" s="109">
        <v>44644</v>
      </c>
      <c r="F138" s="87">
        <v>1551503.0039619999</v>
      </c>
      <c r="G138" s="96">
        <v>103.40689999999999</v>
      </c>
      <c r="H138" s="87">
        <v>7493.4896699650017</v>
      </c>
      <c r="I138" s="88">
        <v>2.0596084122268513E-3</v>
      </c>
      <c r="J138" s="88">
        <v>1.0413749661334487E-2</v>
      </c>
      <c r="K138" s="88">
        <v>1.7582162079257922E-3</v>
      </c>
    </row>
    <row r="139" spans="2:11">
      <c r="B139" s="84" t="s">
        <v>2187</v>
      </c>
      <c r="C139" s="67">
        <v>8329</v>
      </c>
      <c r="D139" s="85" t="s">
        <v>132</v>
      </c>
      <c r="E139" s="109">
        <v>43810</v>
      </c>
      <c r="F139" s="87">
        <v>933736.84572900017</v>
      </c>
      <c r="G139" s="96">
        <v>109.4639</v>
      </c>
      <c r="H139" s="87">
        <v>3781.7876384160008</v>
      </c>
      <c r="I139" s="88">
        <v>1.0007755129336656E-4</v>
      </c>
      <c r="J139" s="88">
        <v>5.2555740347043824E-3</v>
      </c>
      <c r="K139" s="88">
        <v>8.8733028450648053E-4</v>
      </c>
    </row>
    <row r="140" spans="2:11">
      <c r="B140" s="84" t="s">
        <v>2188</v>
      </c>
      <c r="C140" s="67">
        <v>5290</v>
      </c>
      <c r="D140" s="85" t="s">
        <v>132</v>
      </c>
      <c r="E140" s="109">
        <v>42359</v>
      </c>
      <c r="F140" s="87">
        <v>1423298.1740310001</v>
      </c>
      <c r="G140" s="96">
        <v>57.095799999999997</v>
      </c>
      <c r="H140" s="87">
        <v>3006.780872196</v>
      </c>
      <c r="I140" s="88">
        <v>2.9822498827745118E-4</v>
      </c>
      <c r="J140" s="88">
        <v>4.1785422638321128E-3</v>
      </c>
      <c r="K140" s="88">
        <v>7.0548851016177458E-4</v>
      </c>
    </row>
    <row r="141" spans="2:11">
      <c r="B141" s="84" t="s">
        <v>2189</v>
      </c>
      <c r="C141" s="67">
        <v>8278</v>
      </c>
      <c r="D141" s="85" t="s">
        <v>132</v>
      </c>
      <c r="E141" s="109">
        <v>44256</v>
      </c>
      <c r="F141" s="87">
        <v>296307.69000000006</v>
      </c>
      <c r="G141" s="96">
        <v>121.0505</v>
      </c>
      <c r="H141" s="87">
        <v>1327.1231800000003</v>
      </c>
      <c r="I141" s="67">
        <v>1.1852309303999999E-3</v>
      </c>
      <c r="J141" s="88">
        <v>1.8443114189731975E-3</v>
      </c>
      <c r="K141" s="88">
        <v>3.113862282805972E-4</v>
      </c>
    </row>
    <row r="142" spans="2:11">
      <c r="B142" s="84" t="s">
        <v>2190</v>
      </c>
      <c r="C142" s="67">
        <v>8413</v>
      </c>
      <c r="D142" s="85" t="s">
        <v>134</v>
      </c>
      <c r="E142" s="109">
        <v>44661</v>
      </c>
      <c r="F142" s="87">
        <v>101624.24245400002</v>
      </c>
      <c r="G142" s="96">
        <v>96.896000000000001</v>
      </c>
      <c r="H142" s="87">
        <v>395.700995283</v>
      </c>
      <c r="I142" s="88">
        <v>5.5353376636131104E-4</v>
      </c>
      <c r="J142" s="88">
        <v>5.4990815856256552E-4</v>
      </c>
      <c r="K142" s="88">
        <v>9.2844313402808419E-5</v>
      </c>
    </row>
    <row r="143" spans="2:11">
      <c r="B143" s="84" t="s">
        <v>2191</v>
      </c>
      <c r="C143" s="67">
        <v>5315</v>
      </c>
      <c r="D143" s="85" t="s">
        <v>139</v>
      </c>
      <c r="E143" s="109">
        <v>43096</v>
      </c>
      <c r="F143" s="87">
        <v>15967450.249090001</v>
      </c>
      <c r="G143" s="96">
        <v>46.887900000000002</v>
      </c>
      <c r="H143" s="87">
        <v>4039.8784161980002</v>
      </c>
      <c r="I143" s="88">
        <v>8.138765936674192E-4</v>
      </c>
      <c r="J143" s="88">
        <v>5.6142444096691354E-3</v>
      </c>
      <c r="K143" s="88">
        <v>9.4788676868117676E-4</v>
      </c>
    </row>
    <row r="144" spans="2:11">
      <c r="B144" s="84" t="s">
        <v>2192</v>
      </c>
      <c r="C144" s="67">
        <v>8280</v>
      </c>
      <c r="D144" s="85" t="s">
        <v>134</v>
      </c>
      <c r="E144" s="109">
        <v>44302</v>
      </c>
      <c r="F144" s="87">
        <v>1603363.6480960003</v>
      </c>
      <c r="G144" s="96">
        <v>135.2989</v>
      </c>
      <c r="H144" s="87">
        <v>8717.4661833420032</v>
      </c>
      <c r="I144" s="88">
        <v>5.7145596526528948E-4</v>
      </c>
      <c r="J144" s="88">
        <v>1.2114717509832321E-2</v>
      </c>
      <c r="K144" s="88">
        <v>2.0454008760471794E-3</v>
      </c>
    </row>
    <row r="145" spans="2:11">
      <c r="B145" s="84" t="s">
        <v>2193</v>
      </c>
      <c r="C145" s="67">
        <v>8327</v>
      </c>
      <c r="D145" s="85" t="s">
        <v>132</v>
      </c>
      <c r="E145" s="109">
        <v>44427</v>
      </c>
      <c r="F145" s="87">
        <v>142076.200533</v>
      </c>
      <c r="G145" s="96">
        <v>171.34559999999999</v>
      </c>
      <c r="H145" s="87">
        <v>900.73287719700011</v>
      </c>
      <c r="I145" s="88">
        <v>8.610678801397898E-4</v>
      </c>
      <c r="J145" s="88">
        <v>1.2517541369890094E-3</v>
      </c>
      <c r="K145" s="88">
        <v>2.113412059600256E-4</v>
      </c>
    </row>
    <row r="146" spans="2:11">
      <c r="B146" s="84" t="s">
        <v>2194</v>
      </c>
      <c r="C146" s="67">
        <v>5332</v>
      </c>
      <c r="D146" s="85" t="s">
        <v>132</v>
      </c>
      <c r="E146" s="109">
        <v>43318</v>
      </c>
      <c r="F146" s="87">
        <v>731265.27452800015</v>
      </c>
      <c r="G146" s="96">
        <v>109.24290000000001</v>
      </c>
      <c r="H146" s="87">
        <v>2955.7649528690004</v>
      </c>
      <c r="I146" s="88">
        <v>3.5285874971941632E-4</v>
      </c>
      <c r="J146" s="88">
        <v>4.1076451203098351E-3</v>
      </c>
      <c r="K146" s="88">
        <v>6.9351851751836254E-4</v>
      </c>
    </row>
    <row r="147" spans="2:11">
      <c r="B147" s="84" t="s">
        <v>2195</v>
      </c>
      <c r="C147" s="67">
        <v>5294</v>
      </c>
      <c r="D147" s="85" t="s">
        <v>135</v>
      </c>
      <c r="E147" s="109">
        <v>42646</v>
      </c>
      <c r="F147" s="87">
        <v>1195196.3519220003</v>
      </c>
      <c r="G147" s="96">
        <v>44.360900000000001</v>
      </c>
      <c r="H147" s="87">
        <v>2476.4044795929999</v>
      </c>
      <c r="I147" s="88">
        <v>1.9919939025732549E-3</v>
      </c>
      <c r="J147" s="88">
        <v>3.4414748597110236E-3</v>
      </c>
      <c r="K147" s="88">
        <v>5.810449717242066E-4</v>
      </c>
    </row>
    <row r="148" spans="2:11">
      <c r="B148" s="84" t="s">
        <v>2196</v>
      </c>
      <c r="C148" s="67">
        <v>8323</v>
      </c>
      <c r="D148" s="85" t="s">
        <v>132</v>
      </c>
      <c r="E148" s="109">
        <v>44406</v>
      </c>
      <c r="F148" s="87">
        <v>2097511.3193240003</v>
      </c>
      <c r="G148" s="96">
        <v>87.685599999999994</v>
      </c>
      <c r="H148" s="87">
        <v>6805.096926264001</v>
      </c>
      <c r="I148" s="88">
        <v>1.1848093726038339E-4</v>
      </c>
      <c r="J148" s="88">
        <v>9.457085941583886E-3</v>
      </c>
      <c r="K148" s="88">
        <v>1.5966968981381458E-3</v>
      </c>
    </row>
    <row r="149" spans="2:11">
      <c r="B149" s="84" t="s">
        <v>2197</v>
      </c>
      <c r="C149" s="67">
        <v>7060</v>
      </c>
      <c r="D149" s="85" t="s">
        <v>134</v>
      </c>
      <c r="E149" s="109">
        <v>44197</v>
      </c>
      <c r="F149" s="87">
        <v>892181.65154300025</v>
      </c>
      <c r="G149" s="96">
        <v>113.1347</v>
      </c>
      <c r="H149" s="87">
        <v>4056.1414301750006</v>
      </c>
      <c r="I149" s="88">
        <v>7.4002708901536892E-5</v>
      </c>
      <c r="J149" s="88">
        <v>5.6368452223417792E-3</v>
      </c>
      <c r="K149" s="88">
        <v>9.517026002928081E-4</v>
      </c>
    </row>
    <row r="150" spans="2:11">
      <c r="B150" s="84" t="s">
        <v>2198</v>
      </c>
      <c r="C150" s="67">
        <v>9317</v>
      </c>
      <c r="D150" s="85" t="s">
        <v>134</v>
      </c>
      <c r="E150" s="109">
        <v>44545</v>
      </c>
      <c r="F150" s="87">
        <v>1429537.5307930002</v>
      </c>
      <c r="G150" s="96">
        <v>103.5138</v>
      </c>
      <c r="H150" s="87">
        <v>5946.4502012490002</v>
      </c>
      <c r="I150" s="88">
        <v>3.6955600658280998E-4</v>
      </c>
      <c r="J150" s="88">
        <v>8.2638191946274326E-3</v>
      </c>
      <c r="K150" s="88">
        <v>1.3952304712402989E-3</v>
      </c>
    </row>
    <row r="151" spans="2:11">
      <c r="B151" s="84" t="s">
        <v>2199</v>
      </c>
      <c r="C151" s="67">
        <v>60833</v>
      </c>
      <c r="D151" s="85" t="s">
        <v>132</v>
      </c>
      <c r="E151" s="109">
        <v>42555</v>
      </c>
      <c r="F151" s="87">
        <v>459420.4200000001</v>
      </c>
      <c r="G151" s="96">
        <v>100</v>
      </c>
      <c r="H151" s="87">
        <v>1699.8555600000002</v>
      </c>
      <c r="I151" s="88">
        <v>1.7306252000000001E-4</v>
      </c>
      <c r="J151" s="88">
        <v>2.362299948609954E-3</v>
      </c>
      <c r="K151" s="88">
        <v>3.9884135807966394E-4</v>
      </c>
    </row>
    <row r="152" spans="2:11">
      <c r="B152" s="84" t="s">
        <v>2200</v>
      </c>
      <c r="C152" s="67">
        <v>8313</v>
      </c>
      <c r="D152" s="85" t="s">
        <v>132</v>
      </c>
      <c r="E152" s="109">
        <v>44357</v>
      </c>
      <c r="F152" s="87">
        <v>117149.93048500002</v>
      </c>
      <c r="G152" s="96">
        <v>99.419300000000007</v>
      </c>
      <c r="H152" s="87">
        <v>430.93767111300008</v>
      </c>
      <c r="I152" s="88">
        <v>8.3836990254332402E-3</v>
      </c>
      <c r="J152" s="88">
        <v>5.9887678828684328E-4</v>
      </c>
      <c r="K152" s="88">
        <v>1.0111198271128195E-4</v>
      </c>
    </row>
    <row r="153" spans="2:11">
      <c r="B153" s="84" t="s">
        <v>2201</v>
      </c>
      <c r="C153" s="67">
        <v>6657</v>
      </c>
      <c r="D153" s="85" t="s">
        <v>132</v>
      </c>
      <c r="E153" s="109">
        <v>42916</v>
      </c>
      <c r="F153" s="87">
        <v>195241.05481400003</v>
      </c>
      <c r="G153" s="96">
        <v>0</v>
      </c>
      <c r="H153" s="87">
        <v>0</v>
      </c>
      <c r="I153" s="88">
        <v>8.3803455358322353E-3</v>
      </c>
      <c r="J153" s="88">
        <v>0</v>
      </c>
      <c r="K153" s="88">
        <v>0</v>
      </c>
    </row>
    <row r="154" spans="2:11">
      <c r="B154" s="84" t="s">
        <v>2202</v>
      </c>
      <c r="C154" s="67">
        <v>7009</v>
      </c>
      <c r="D154" s="85" t="s">
        <v>132</v>
      </c>
      <c r="E154" s="109">
        <v>42916</v>
      </c>
      <c r="F154" s="87">
        <v>134851.21916500002</v>
      </c>
      <c r="G154" s="96">
        <v>96.946600000000004</v>
      </c>
      <c r="H154" s="87">
        <v>483.71458659300004</v>
      </c>
      <c r="I154" s="88">
        <v>8.3803455687640298E-3</v>
      </c>
      <c r="J154" s="88">
        <v>6.7222119922384996E-4</v>
      </c>
      <c r="K154" s="88">
        <v>1.1349516228290322E-4</v>
      </c>
    </row>
    <row r="155" spans="2:11">
      <c r="B155" s="84" t="s">
        <v>2203</v>
      </c>
      <c r="C155" s="67">
        <v>7987</v>
      </c>
      <c r="D155" s="85" t="s">
        <v>132</v>
      </c>
      <c r="E155" s="109">
        <v>42916</v>
      </c>
      <c r="F155" s="87">
        <v>157964.21906900004</v>
      </c>
      <c r="G155" s="96">
        <v>98.843800000000002</v>
      </c>
      <c r="H155" s="87">
        <v>577.70999640600007</v>
      </c>
      <c r="I155" s="88">
        <v>8.3804126888566369E-3</v>
      </c>
      <c r="J155" s="88">
        <v>8.028472106308554E-4</v>
      </c>
      <c r="K155" s="88">
        <v>1.3554954018726558E-4</v>
      </c>
    </row>
    <row r="156" spans="2:11">
      <c r="B156" s="84" t="s">
        <v>2204</v>
      </c>
      <c r="C156" s="67">
        <v>7988</v>
      </c>
      <c r="D156" s="85" t="s">
        <v>132</v>
      </c>
      <c r="E156" s="109">
        <v>42916</v>
      </c>
      <c r="F156" s="87">
        <v>157859.97442800002</v>
      </c>
      <c r="G156" s="96">
        <v>0.68720000000000003</v>
      </c>
      <c r="H156" s="87">
        <v>4.0138110110000005</v>
      </c>
      <c r="I156" s="88">
        <v>8.3804126888566369E-3</v>
      </c>
      <c r="J156" s="88">
        <v>5.5780183729347974E-6</v>
      </c>
      <c r="K156" s="88">
        <v>9.4177050825562436E-7</v>
      </c>
    </row>
    <row r="157" spans="2:11">
      <c r="B157" s="84" t="s">
        <v>2205</v>
      </c>
      <c r="C157" s="67">
        <v>8271</v>
      </c>
      <c r="D157" s="85" t="s">
        <v>132</v>
      </c>
      <c r="E157" s="109">
        <v>42916</v>
      </c>
      <c r="F157" s="87">
        <v>105067.87016300001</v>
      </c>
      <c r="G157" s="96">
        <v>104.7855</v>
      </c>
      <c r="H157" s="87">
        <v>407.35480472700004</v>
      </c>
      <c r="I157" s="88">
        <v>8.380345669881108E-3</v>
      </c>
      <c r="J157" s="88">
        <v>5.6610353074505347E-4</v>
      </c>
      <c r="K157" s="88">
        <v>9.557867583619457E-5</v>
      </c>
    </row>
    <row r="158" spans="2:11">
      <c r="B158" s="84" t="s">
        <v>2206</v>
      </c>
      <c r="C158" s="67">
        <v>7999</v>
      </c>
      <c r="D158" s="85" t="s">
        <v>134</v>
      </c>
      <c r="E158" s="109">
        <v>44228</v>
      </c>
      <c r="F158" s="87">
        <v>1760330.9478870002</v>
      </c>
      <c r="G158" s="96">
        <v>115.44199999999999</v>
      </c>
      <c r="H158" s="87">
        <v>8166.2399936120009</v>
      </c>
      <c r="I158" s="88">
        <v>3.2050154918353531E-3</v>
      </c>
      <c r="J158" s="88">
        <v>1.1348675011685216E-2</v>
      </c>
      <c r="K158" s="88">
        <v>1.9160652976048602E-3</v>
      </c>
    </row>
    <row r="159" spans="2:11">
      <c r="B159" s="84" t="s">
        <v>2207</v>
      </c>
      <c r="C159" s="67">
        <v>60834</v>
      </c>
      <c r="D159" s="85" t="s">
        <v>132</v>
      </c>
      <c r="E159" s="109">
        <v>42555</v>
      </c>
      <c r="F159" s="87">
        <v>35811.269999999997</v>
      </c>
      <c r="G159" s="96">
        <v>100</v>
      </c>
      <c r="H159" s="87">
        <v>132.50170000000003</v>
      </c>
      <c r="I159" s="88">
        <v>1.8029826999999999E-4</v>
      </c>
      <c r="J159" s="88">
        <v>1.8413844473981754E-4</v>
      </c>
      <c r="K159" s="88">
        <v>3.1089205000373217E-5</v>
      </c>
    </row>
    <row r="160" spans="2:11">
      <c r="B160" s="84" t="s">
        <v>2208</v>
      </c>
      <c r="C160" s="67">
        <v>87957</v>
      </c>
      <c r="D160" s="85" t="s">
        <v>134</v>
      </c>
      <c r="E160" s="109">
        <v>44895</v>
      </c>
      <c r="F160" s="87">
        <v>202043.04000000004</v>
      </c>
      <c r="G160" s="96">
        <v>100</v>
      </c>
      <c r="H160" s="87">
        <v>811.90996000000018</v>
      </c>
      <c r="I160" s="88">
        <v>3.4028924000000004E-4</v>
      </c>
      <c r="J160" s="88">
        <v>1.1283163710591446E-3</v>
      </c>
      <c r="K160" s="88">
        <v>1.9050046292451206E-4</v>
      </c>
    </row>
    <row r="161" spans="2:11">
      <c r="B161" s="84" t="s">
        <v>2209</v>
      </c>
      <c r="C161" s="67">
        <v>87958</v>
      </c>
      <c r="D161" s="85" t="s">
        <v>134</v>
      </c>
      <c r="E161" s="109">
        <v>44895</v>
      </c>
      <c r="F161" s="87">
        <v>151532.28000000003</v>
      </c>
      <c r="G161" s="96">
        <v>100</v>
      </c>
      <c r="H161" s="87">
        <v>608.93247000000008</v>
      </c>
      <c r="I161" s="88">
        <v>3.1767774000000001E-4</v>
      </c>
      <c r="J161" s="88">
        <v>8.4623727829435849E-4</v>
      </c>
      <c r="K161" s="88">
        <v>1.4287534719338403E-4</v>
      </c>
    </row>
    <row r="162" spans="2:11">
      <c r="B162" s="84" t="s">
        <v>2210</v>
      </c>
      <c r="C162" s="67">
        <v>9600</v>
      </c>
      <c r="D162" s="85" t="s">
        <v>132</v>
      </c>
      <c r="E162" s="109">
        <v>44967</v>
      </c>
      <c r="F162" s="87">
        <v>1442097.5520610001</v>
      </c>
      <c r="G162" s="96">
        <v>100.3535</v>
      </c>
      <c r="H162" s="87">
        <v>5354.6228575860014</v>
      </c>
      <c r="I162" s="88">
        <v>5.7683902737263402E-3</v>
      </c>
      <c r="J162" s="88">
        <v>7.4413530178417606E-3</v>
      </c>
      <c r="K162" s="88">
        <v>1.2563685425860604E-3</v>
      </c>
    </row>
    <row r="163" spans="2:11">
      <c r="B163" s="84" t="s">
        <v>2211</v>
      </c>
      <c r="C163" s="67">
        <v>7991</v>
      </c>
      <c r="D163" s="85" t="s">
        <v>132</v>
      </c>
      <c r="E163" s="109">
        <v>44105</v>
      </c>
      <c r="F163" s="87">
        <v>1946808.0000000002</v>
      </c>
      <c r="G163" s="96">
        <v>113.50579999999999</v>
      </c>
      <c r="H163" s="87">
        <v>8176.0379700000012</v>
      </c>
      <c r="I163" s="88">
        <v>3.3491197500000003E-4</v>
      </c>
      <c r="J163" s="88">
        <v>1.1362291321013202E-2</v>
      </c>
      <c r="K163" s="88">
        <v>1.9183642212904836E-3</v>
      </c>
    </row>
    <row r="164" spans="2:11">
      <c r="B164" s="84" t="s">
        <v>2212</v>
      </c>
      <c r="C164" s="67">
        <v>9229</v>
      </c>
      <c r="D164" s="85" t="s">
        <v>132</v>
      </c>
      <c r="E164" s="109">
        <v>44735</v>
      </c>
      <c r="F164" s="87">
        <v>380455.86543300009</v>
      </c>
      <c r="G164" s="96">
        <v>99.064599999999999</v>
      </c>
      <c r="H164" s="87">
        <v>1394.5192007180003</v>
      </c>
      <c r="I164" s="88">
        <v>1.2681862203421991E-3</v>
      </c>
      <c r="J164" s="88">
        <v>1.9379720922827856E-3</v>
      </c>
      <c r="K164" s="88">
        <v>3.271995250481957E-4</v>
      </c>
    </row>
    <row r="165" spans="2:11">
      <c r="B165" s="84" t="s">
        <v>2213</v>
      </c>
      <c r="C165" s="67">
        <v>9385</v>
      </c>
      <c r="D165" s="85" t="s">
        <v>134</v>
      </c>
      <c r="E165" s="109">
        <v>44896</v>
      </c>
      <c r="F165" s="87">
        <v>644854.27718700015</v>
      </c>
      <c r="G165" s="96">
        <v>101.77809999999999</v>
      </c>
      <c r="H165" s="87">
        <v>2637.4236524690004</v>
      </c>
      <c r="I165" s="88">
        <v>1.5641622070792047E-3</v>
      </c>
      <c r="J165" s="88">
        <v>3.6652442156262953E-3</v>
      </c>
      <c r="K165" s="88">
        <v>6.1882530265228164E-4</v>
      </c>
    </row>
    <row r="166" spans="2:11">
      <c r="B166" s="84" t="s">
        <v>2214</v>
      </c>
      <c r="C166" s="67">
        <v>7027</v>
      </c>
      <c r="D166" s="85" t="s">
        <v>135</v>
      </c>
      <c r="E166" s="109">
        <v>43738</v>
      </c>
      <c r="F166" s="87">
        <v>1519587.7385770001</v>
      </c>
      <c r="G166" s="96">
        <v>113.4568</v>
      </c>
      <c r="H166" s="87">
        <v>8052.6400062610019</v>
      </c>
      <c r="I166" s="88">
        <v>6.331615575850114E-4</v>
      </c>
      <c r="J166" s="88">
        <v>1.1190804395736321E-2</v>
      </c>
      <c r="K166" s="88">
        <v>1.8894110486797897E-3</v>
      </c>
    </row>
    <row r="167" spans="2:11">
      <c r="B167" s="84" t="s">
        <v>2215</v>
      </c>
      <c r="C167" s="67">
        <v>9246</v>
      </c>
      <c r="D167" s="85" t="s">
        <v>134</v>
      </c>
      <c r="E167" s="109">
        <v>44816</v>
      </c>
      <c r="F167" s="87">
        <v>1393917.7535910003</v>
      </c>
      <c r="G167" s="96">
        <v>88.216899999999995</v>
      </c>
      <c r="H167" s="87">
        <v>4941.4330366120012</v>
      </c>
      <c r="I167" s="88">
        <v>8.5614201815076816E-4</v>
      </c>
      <c r="J167" s="88">
        <v>6.8671405283682214E-3</v>
      </c>
      <c r="K167" s="88">
        <v>1.1594207823057909E-3</v>
      </c>
    </row>
    <row r="168" spans="2:11">
      <c r="B168" s="84" t="s">
        <v>2216</v>
      </c>
      <c r="C168" s="67">
        <v>9245</v>
      </c>
      <c r="D168" s="85" t="s">
        <v>132</v>
      </c>
      <c r="E168" s="109">
        <v>44816</v>
      </c>
      <c r="F168" s="87">
        <v>130580.70953100001</v>
      </c>
      <c r="G168" s="96">
        <v>100.83</v>
      </c>
      <c r="H168" s="87">
        <v>487.15875859500005</v>
      </c>
      <c r="I168" s="88">
        <v>9.1898172752921258E-4</v>
      </c>
      <c r="J168" s="88">
        <v>6.7700758668804632E-4</v>
      </c>
      <c r="K168" s="88">
        <v>1.1430327696691652E-4</v>
      </c>
    </row>
    <row r="169" spans="2:11">
      <c r="B169" s="84" t="s">
        <v>2217</v>
      </c>
      <c r="C169" s="67">
        <v>9534</v>
      </c>
      <c r="D169" s="85" t="s">
        <v>134</v>
      </c>
      <c r="E169" s="109">
        <v>45007</v>
      </c>
      <c r="F169" s="87">
        <v>617450.29225500009</v>
      </c>
      <c r="G169" s="96">
        <v>100.5012</v>
      </c>
      <c r="H169" s="87">
        <v>2493.6598939810006</v>
      </c>
      <c r="I169" s="88">
        <v>6.1745029229178872E-3</v>
      </c>
      <c r="J169" s="88">
        <v>3.4654548174681507E-3</v>
      </c>
      <c r="K169" s="88">
        <v>5.8509365272433678E-4</v>
      </c>
    </row>
    <row r="170" spans="2:11">
      <c r="B170" s="84" t="s">
        <v>2218</v>
      </c>
      <c r="C170" s="67">
        <v>8412</v>
      </c>
      <c r="D170" s="85" t="s">
        <v>134</v>
      </c>
      <c r="E170" s="109">
        <v>44440</v>
      </c>
      <c r="F170" s="87">
        <v>327846.43000000005</v>
      </c>
      <c r="G170" s="96">
        <v>104.2736</v>
      </c>
      <c r="H170" s="87">
        <v>1373.7534800000003</v>
      </c>
      <c r="I170" s="88">
        <v>1.8213690605555553E-3</v>
      </c>
      <c r="J170" s="88">
        <v>1.9091138397704485E-3</v>
      </c>
      <c r="K170" s="88">
        <v>3.2232721210140026E-4</v>
      </c>
    </row>
    <row r="171" spans="2:11">
      <c r="B171" s="84" t="s">
        <v>2219</v>
      </c>
      <c r="C171" s="67">
        <v>9495</v>
      </c>
      <c r="D171" s="85" t="s">
        <v>132</v>
      </c>
      <c r="E171" s="109">
        <v>44980</v>
      </c>
      <c r="F171" s="87">
        <v>942950.62410300015</v>
      </c>
      <c r="G171" s="96">
        <v>100.3541</v>
      </c>
      <c r="H171" s="87">
        <v>3501.2715651690005</v>
      </c>
      <c r="I171" s="88">
        <v>2.2051797261518204E-3</v>
      </c>
      <c r="J171" s="88">
        <v>4.8657390857775136E-3</v>
      </c>
      <c r="K171" s="88">
        <v>8.2151209721472731E-4</v>
      </c>
    </row>
    <row r="172" spans="2:11">
      <c r="B172" s="84" t="s">
        <v>2220</v>
      </c>
      <c r="C172" s="67">
        <v>7018</v>
      </c>
      <c r="D172" s="85" t="s">
        <v>132</v>
      </c>
      <c r="E172" s="109">
        <v>43525</v>
      </c>
      <c r="F172" s="87">
        <v>2434432.282629</v>
      </c>
      <c r="G172" s="96">
        <v>109.1545</v>
      </c>
      <c r="H172" s="87">
        <v>9831.9818284980011</v>
      </c>
      <c r="I172" s="88">
        <v>1.5037943049322507E-4</v>
      </c>
      <c r="J172" s="88">
        <v>1.3663566902234229E-2</v>
      </c>
      <c r="K172" s="88">
        <v>2.3069024671088642E-3</v>
      </c>
    </row>
    <row r="173" spans="2:11">
      <c r="B173" s="84" t="s">
        <v>2221</v>
      </c>
      <c r="C173" s="67">
        <v>5270</v>
      </c>
      <c r="D173" s="85" t="s">
        <v>132</v>
      </c>
      <c r="E173" s="109">
        <v>42267</v>
      </c>
      <c r="F173" s="87">
        <v>287202.30238000007</v>
      </c>
      <c r="G173" s="96">
        <v>36.539200000000001</v>
      </c>
      <c r="H173" s="87">
        <v>388.28326746000005</v>
      </c>
      <c r="I173" s="88">
        <v>2.1482458085213679E-3</v>
      </c>
      <c r="J173" s="88">
        <v>5.395996956158223E-4</v>
      </c>
      <c r="K173" s="88">
        <v>9.1103873386369247E-5</v>
      </c>
    </row>
    <row r="174" spans="2:11">
      <c r="B174" s="84" t="s">
        <v>2222</v>
      </c>
      <c r="C174" s="67">
        <v>8287</v>
      </c>
      <c r="D174" s="85" t="s">
        <v>132</v>
      </c>
      <c r="E174" s="109">
        <v>43800</v>
      </c>
      <c r="F174" s="87">
        <v>305601.50990400004</v>
      </c>
      <c r="G174" s="96">
        <v>211.35</v>
      </c>
      <c r="H174" s="87">
        <v>2389.7885277040004</v>
      </c>
      <c r="I174" s="88">
        <v>2.3306138929688903E-3</v>
      </c>
      <c r="J174" s="88">
        <v>3.3211041273317468E-3</v>
      </c>
      <c r="K174" s="88">
        <v>5.6072205447424254E-4</v>
      </c>
    </row>
    <row r="175" spans="2:11">
      <c r="B175" s="84" t="s">
        <v>2223</v>
      </c>
      <c r="C175" s="67">
        <v>1181106</v>
      </c>
      <c r="D175" s="85" t="s">
        <v>132</v>
      </c>
      <c r="E175" s="109">
        <v>44287</v>
      </c>
      <c r="F175" s="87">
        <v>448035.12038200005</v>
      </c>
      <c r="G175" s="96">
        <v>122.12390000000001</v>
      </c>
      <c r="H175" s="87">
        <v>2024.4844611710002</v>
      </c>
      <c r="I175" s="88">
        <v>3.1062216526972046E-3</v>
      </c>
      <c r="J175" s="88">
        <v>2.8134387715776886E-3</v>
      </c>
      <c r="K175" s="88">
        <v>4.7500984842772074E-4</v>
      </c>
    </row>
    <row r="176" spans="2:11">
      <c r="B176" s="84" t="s">
        <v>2224</v>
      </c>
      <c r="C176" s="67">
        <v>62171</v>
      </c>
      <c r="D176" s="85" t="s">
        <v>132</v>
      </c>
      <c r="E176" s="109">
        <v>42549</v>
      </c>
      <c r="F176" s="87">
        <v>69079.520000000004</v>
      </c>
      <c r="G176" s="96">
        <v>100</v>
      </c>
      <c r="H176" s="87">
        <v>255.59423000000004</v>
      </c>
      <c r="I176" s="88">
        <v>1.4630019999999999E-5</v>
      </c>
      <c r="J176" s="88">
        <v>3.5520090683116676E-4</v>
      </c>
      <c r="K176" s="88">
        <v>5.997071292958914E-5</v>
      </c>
    </row>
    <row r="177" spans="2:11">
      <c r="B177" s="84" t="s">
        <v>2225</v>
      </c>
      <c r="C177" s="67">
        <v>62172</v>
      </c>
      <c r="D177" s="85" t="s">
        <v>132</v>
      </c>
      <c r="E177" s="109">
        <v>42549</v>
      </c>
      <c r="F177" s="87">
        <v>179140.87000000002</v>
      </c>
      <c r="G177" s="96">
        <v>100</v>
      </c>
      <c r="H177" s="87">
        <v>662.8212400000001</v>
      </c>
      <c r="I177" s="88">
        <v>6.6128649999999992E-5</v>
      </c>
      <c r="J177" s="88">
        <v>9.2112684044142325E-4</v>
      </c>
      <c r="K177" s="88">
        <v>1.5551940396962133E-4</v>
      </c>
    </row>
    <row r="178" spans="2:11">
      <c r="B178" s="84" t="s">
        <v>2226</v>
      </c>
      <c r="C178" s="67">
        <v>62173</v>
      </c>
      <c r="D178" s="85" t="s">
        <v>132</v>
      </c>
      <c r="E178" s="109">
        <v>42549</v>
      </c>
      <c r="F178" s="87">
        <v>428927.7900000001</v>
      </c>
      <c r="G178" s="96">
        <v>100</v>
      </c>
      <c r="H178" s="87">
        <v>1587.0328400000003</v>
      </c>
      <c r="I178" s="88">
        <v>4.2513397000000004E-4</v>
      </c>
      <c r="J178" s="88">
        <v>2.2055095059807964E-3</v>
      </c>
      <c r="K178" s="88">
        <v>3.7236948133559427E-4</v>
      </c>
    </row>
    <row r="179" spans="2:11">
      <c r="B179" s="84" t="s">
        <v>2227</v>
      </c>
      <c r="C179" s="67">
        <v>87956</v>
      </c>
      <c r="D179" s="85" t="s">
        <v>134</v>
      </c>
      <c r="E179" s="109">
        <v>44837</v>
      </c>
      <c r="F179" s="87">
        <v>129514.77000000002</v>
      </c>
      <c r="G179" s="96">
        <v>100</v>
      </c>
      <c r="H179" s="87">
        <v>520.45510000000013</v>
      </c>
      <c r="I179" s="88">
        <v>1.700699E-4</v>
      </c>
      <c r="J179" s="88">
        <v>7.2327972147456386E-4</v>
      </c>
      <c r="K179" s="88">
        <v>1.2211568076024492E-4</v>
      </c>
    </row>
    <row r="180" spans="2:11">
      <c r="B180" s="84" t="s">
        <v>2228</v>
      </c>
      <c r="C180" s="67">
        <v>8299</v>
      </c>
      <c r="D180" s="85" t="s">
        <v>135</v>
      </c>
      <c r="E180" s="109">
        <v>44286</v>
      </c>
      <c r="F180" s="87">
        <v>1345202.5424770003</v>
      </c>
      <c r="G180" s="96">
        <v>100.87390000000001</v>
      </c>
      <c r="H180" s="87">
        <v>6337.9449802760009</v>
      </c>
      <c r="I180" s="88">
        <v>5.2177568120045214E-3</v>
      </c>
      <c r="J180" s="88">
        <v>8.8078819480395809E-3</v>
      </c>
      <c r="K180" s="88">
        <v>1.4870878696113857E-3</v>
      </c>
    </row>
    <row r="181" spans="2:11">
      <c r="B181" s="84" t="s">
        <v>2229</v>
      </c>
      <c r="C181" s="67">
        <v>5326</v>
      </c>
      <c r="D181" s="85" t="s">
        <v>135</v>
      </c>
      <c r="E181" s="109">
        <v>43220</v>
      </c>
      <c r="F181" s="87">
        <v>1812925.8963919999</v>
      </c>
      <c r="G181" s="96">
        <v>92.826899999999995</v>
      </c>
      <c r="H181" s="87">
        <v>7860.2412035060015</v>
      </c>
      <c r="I181" s="88">
        <v>1.3201858354768893E-3</v>
      </c>
      <c r="J181" s="88">
        <v>1.0923426571081175E-2</v>
      </c>
      <c r="K181" s="88">
        <v>1.8442680367737043E-3</v>
      </c>
    </row>
    <row r="182" spans="2:11">
      <c r="B182" s="84" t="s">
        <v>2230</v>
      </c>
      <c r="C182" s="67">
        <v>5341</v>
      </c>
      <c r="D182" s="85" t="s">
        <v>132</v>
      </c>
      <c r="E182" s="109">
        <v>37987</v>
      </c>
      <c r="F182" s="87">
        <v>8160280.8800000008</v>
      </c>
      <c r="G182" s="96">
        <v>128.96029999999999</v>
      </c>
      <c r="H182" s="87">
        <v>38937.033990000011</v>
      </c>
      <c r="I182" s="88">
        <v>3.9939241263157896E-4</v>
      </c>
      <c r="J182" s="88">
        <v>5.4111040701364681E-2</v>
      </c>
      <c r="K182" s="88">
        <v>9.1358935909623042E-3</v>
      </c>
    </row>
    <row r="183" spans="2:11">
      <c r="B183" s="84" t="s">
        <v>2231</v>
      </c>
      <c r="C183" s="67">
        <v>62174</v>
      </c>
      <c r="D183" s="85" t="s">
        <v>132</v>
      </c>
      <c r="E183" s="109">
        <v>42549</v>
      </c>
      <c r="F183" s="87">
        <v>132268.26999999999</v>
      </c>
      <c r="G183" s="96">
        <v>100</v>
      </c>
      <c r="H183" s="87">
        <v>489.39260000000007</v>
      </c>
      <c r="I183" s="88">
        <v>2.0123689999999999E-4</v>
      </c>
      <c r="J183" s="88">
        <v>6.8011197011944469E-4</v>
      </c>
      <c r="K183" s="88">
        <v>1.1482740875826988E-4</v>
      </c>
    </row>
    <row r="184" spans="2:11">
      <c r="B184" s="84" t="s">
        <v>2232</v>
      </c>
      <c r="C184" s="67">
        <v>60837</v>
      </c>
      <c r="D184" s="85" t="s">
        <v>132</v>
      </c>
      <c r="E184" s="109">
        <v>42555</v>
      </c>
      <c r="F184" s="87">
        <v>60536.37000000001</v>
      </c>
      <c r="G184" s="96">
        <v>100</v>
      </c>
      <c r="H184" s="87">
        <v>223.98459000000003</v>
      </c>
      <c r="I184" s="88">
        <v>9.217339E-5</v>
      </c>
      <c r="J184" s="88">
        <v>3.1127279158143394E-4</v>
      </c>
      <c r="K184" s="88">
        <v>5.2554064102079776E-5</v>
      </c>
    </row>
    <row r="185" spans="2:11">
      <c r="B185" s="84" t="s">
        <v>2233</v>
      </c>
      <c r="C185" s="67">
        <v>5309</v>
      </c>
      <c r="D185" s="85" t="s">
        <v>132</v>
      </c>
      <c r="E185" s="109">
        <v>42795</v>
      </c>
      <c r="F185" s="87">
        <v>1408312.9884010002</v>
      </c>
      <c r="G185" s="96">
        <v>123.2107</v>
      </c>
      <c r="H185" s="87">
        <v>6420.2114769320015</v>
      </c>
      <c r="I185" s="88">
        <v>1.9157058870358532E-3</v>
      </c>
      <c r="J185" s="88">
        <v>8.9222082151624131E-3</v>
      </c>
      <c r="K185" s="88">
        <v>1.5063902633104924E-3</v>
      </c>
    </row>
    <row r="186" spans="2:11">
      <c r="B186" s="84" t="s">
        <v>2234</v>
      </c>
      <c r="C186" s="67">
        <v>87344</v>
      </c>
      <c r="D186" s="85" t="s">
        <v>132</v>
      </c>
      <c r="E186" s="109">
        <v>44421</v>
      </c>
      <c r="F186" s="87">
        <v>88115.530000000013</v>
      </c>
      <c r="G186" s="96">
        <v>100</v>
      </c>
      <c r="H186" s="87">
        <v>326.02746999999999</v>
      </c>
      <c r="I186" s="88">
        <v>8.3172787999999994E-4</v>
      </c>
      <c r="J186" s="88">
        <v>4.5308242285387664E-4</v>
      </c>
      <c r="K186" s="88">
        <v>7.6496640047509033E-5</v>
      </c>
    </row>
    <row r="187" spans="2:11">
      <c r="B187" s="84" t="s">
        <v>2235</v>
      </c>
      <c r="C187" s="67">
        <v>7046</v>
      </c>
      <c r="D187" s="85" t="s">
        <v>132</v>
      </c>
      <c r="E187" s="109">
        <v>43795</v>
      </c>
      <c r="F187" s="87">
        <v>992971.8298810001</v>
      </c>
      <c r="G187" s="96">
        <v>145.29949999999999</v>
      </c>
      <c r="H187" s="87">
        <v>5338.2974847470014</v>
      </c>
      <c r="I187" s="88">
        <v>1.1453461648843039E-4</v>
      </c>
      <c r="J187" s="88">
        <v>7.4186655446669171E-3</v>
      </c>
      <c r="K187" s="88">
        <v>1.2525380795587997E-3</v>
      </c>
    </row>
    <row r="188" spans="2:11">
      <c r="B188" s="84" t="s">
        <v>2236</v>
      </c>
      <c r="C188" s="67">
        <v>8315</v>
      </c>
      <c r="D188" s="85" t="s">
        <v>132</v>
      </c>
      <c r="E188" s="109">
        <v>44337</v>
      </c>
      <c r="F188" s="87">
        <v>1520555.8088870002</v>
      </c>
      <c r="G188" s="96">
        <v>91.9084</v>
      </c>
      <c r="H188" s="87">
        <v>5170.8185060940013</v>
      </c>
      <c r="I188" s="88">
        <v>2.8335358379647256E-4</v>
      </c>
      <c r="J188" s="88">
        <v>7.1859189560889861E-3</v>
      </c>
      <c r="K188" s="88">
        <v>1.213242068257841E-3</v>
      </c>
    </row>
    <row r="189" spans="2:11">
      <c r="B189" s="84" t="s">
        <v>2237</v>
      </c>
      <c r="C189" s="67">
        <v>62175</v>
      </c>
      <c r="D189" s="85" t="s">
        <v>132</v>
      </c>
      <c r="E189" s="109">
        <v>42549</v>
      </c>
      <c r="F189" s="87">
        <v>374908.41</v>
      </c>
      <c r="G189" s="96">
        <v>100</v>
      </c>
      <c r="H189" s="87">
        <v>1387.16113</v>
      </c>
      <c r="I189" s="88">
        <v>2.9994670000000001E-5</v>
      </c>
      <c r="J189" s="88">
        <v>1.9277465351895697E-3</v>
      </c>
      <c r="K189" s="88">
        <v>3.2547308252738912E-4</v>
      </c>
    </row>
    <row r="190" spans="2:11">
      <c r="B190" s="84" t="s">
        <v>2238</v>
      </c>
      <c r="C190" s="67">
        <v>62176</v>
      </c>
      <c r="D190" s="85" t="s">
        <v>132</v>
      </c>
      <c r="E190" s="109">
        <v>42549</v>
      </c>
      <c r="F190" s="87">
        <v>104526.06000000001</v>
      </c>
      <c r="G190" s="96">
        <v>100</v>
      </c>
      <c r="H190" s="87">
        <v>386.74640999999997</v>
      </c>
      <c r="I190" s="88">
        <v>5.124808E-5</v>
      </c>
      <c r="J190" s="88">
        <v>5.3746391515058147E-4</v>
      </c>
      <c r="K190" s="88">
        <v>9.0743276679834203E-5</v>
      </c>
    </row>
    <row r="191" spans="2:11">
      <c r="B191" s="84" t="s">
        <v>2239</v>
      </c>
      <c r="C191" s="67">
        <v>8296</v>
      </c>
      <c r="D191" s="85" t="s">
        <v>132</v>
      </c>
      <c r="E191" s="109">
        <v>44085</v>
      </c>
      <c r="F191" s="87">
        <v>889497.29218500014</v>
      </c>
      <c r="G191" s="96">
        <v>121.708</v>
      </c>
      <c r="H191" s="87">
        <v>4005.5806481590012</v>
      </c>
      <c r="I191" s="88">
        <v>2.8321223807413525E-4</v>
      </c>
      <c r="J191" s="88">
        <v>5.5665805859993391E-3</v>
      </c>
      <c r="K191" s="88">
        <v>9.3983939765409036E-4</v>
      </c>
    </row>
    <row r="192" spans="2:11">
      <c r="B192" s="84" t="s">
        <v>2240</v>
      </c>
      <c r="C192" s="67">
        <v>8333</v>
      </c>
      <c r="D192" s="85" t="s">
        <v>132</v>
      </c>
      <c r="E192" s="109">
        <v>44501</v>
      </c>
      <c r="F192" s="87">
        <v>241356.17627800003</v>
      </c>
      <c r="G192" s="96">
        <v>129.0412</v>
      </c>
      <c r="H192" s="87">
        <v>1152.3609527040003</v>
      </c>
      <c r="I192" s="88">
        <v>7.9310417002298765E-4</v>
      </c>
      <c r="J192" s="88">
        <v>1.6014432540096392E-3</v>
      </c>
      <c r="K192" s="88">
        <v>2.703813301492739E-4</v>
      </c>
    </row>
    <row r="193" spans="2:11">
      <c r="B193" s="84" t="s">
        <v>2241</v>
      </c>
      <c r="C193" s="67">
        <v>87955</v>
      </c>
      <c r="D193" s="85" t="s">
        <v>134</v>
      </c>
      <c r="E193" s="109">
        <v>44827</v>
      </c>
      <c r="F193" s="87">
        <v>151532.28000000003</v>
      </c>
      <c r="G193" s="96">
        <v>100</v>
      </c>
      <c r="H193" s="87">
        <v>608.93247000000008</v>
      </c>
      <c r="I193" s="88">
        <v>2.7286352999999998E-4</v>
      </c>
      <c r="J193" s="88">
        <v>8.4623727829435849E-4</v>
      </c>
      <c r="K193" s="88">
        <v>1.4287534719338403E-4</v>
      </c>
    </row>
    <row r="194" spans="2:11">
      <c r="B194" s="84" t="s">
        <v>2242</v>
      </c>
      <c r="C194" s="67">
        <v>84031</v>
      </c>
      <c r="D194" s="85" t="s">
        <v>132</v>
      </c>
      <c r="E194" s="109">
        <v>44314</v>
      </c>
      <c r="F194" s="87">
        <v>127941.07000000002</v>
      </c>
      <c r="G194" s="96">
        <v>100</v>
      </c>
      <c r="H194" s="87">
        <v>473.38197000000008</v>
      </c>
      <c r="I194" s="88">
        <v>2.1167250999999999E-3</v>
      </c>
      <c r="J194" s="88">
        <v>6.5786189704487537E-4</v>
      </c>
      <c r="K194" s="88">
        <v>1.1107079462988417E-4</v>
      </c>
    </row>
    <row r="195" spans="2:11">
      <c r="B195" s="84" t="s">
        <v>2243</v>
      </c>
      <c r="C195" s="67">
        <v>6653</v>
      </c>
      <c r="D195" s="85" t="s">
        <v>132</v>
      </c>
      <c r="E195" s="109">
        <v>39264</v>
      </c>
      <c r="F195" s="87">
        <v>13807345.190000003</v>
      </c>
      <c r="G195" s="96">
        <v>90.406899999999993</v>
      </c>
      <c r="H195" s="87">
        <v>46186.333210000012</v>
      </c>
      <c r="I195" s="88">
        <v>4.5092619793431991E-4</v>
      </c>
      <c r="J195" s="88">
        <v>6.4185437360610359E-2</v>
      </c>
      <c r="K195" s="88">
        <v>1.0836814783366823E-2</v>
      </c>
    </row>
    <row r="196" spans="2:11">
      <c r="B196" s="84" t="s">
        <v>2244</v>
      </c>
      <c r="C196" s="67">
        <v>8410</v>
      </c>
      <c r="D196" s="85" t="s">
        <v>134</v>
      </c>
      <c r="E196" s="109">
        <v>44651</v>
      </c>
      <c r="F196" s="87">
        <v>362597.14290800004</v>
      </c>
      <c r="G196" s="96">
        <v>117.68559999999999</v>
      </c>
      <c r="H196" s="87">
        <v>1714.7928986150002</v>
      </c>
      <c r="I196" s="88">
        <v>1.098779223529643E-3</v>
      </c>
      <c r="J196" s="88">
        <v>2.3830584619053919E-3</v>
      </c>
      <c r="K196" s="88">
        <v>4.0234614316817023E-4</v>
      </c>
    </row>
    <row r="197" spans="2:11">
      <c r="B197" s="84" t="s">
        <v>2245</v>
      </c>
      <c r="C197" s="67">
        <v>7001</v>
      </c>
      <c r="D197" s="85" t="s">
        <v>134</v>
      </c>
      <c r="E197" s="109">
        <v>43602</v>
      </c>
      <c r="F197" s="87">
        <v>592268.93617400015</v>
      </c>
      <c r="G197" s="96">
        <v>67.743700000000004</v>
      </c>
      <c r="H197" s="87">
        <v>1612.3222264330002</v>
      </c>
      <c r="I197" s="88">
        <v>1.0233521111356776E-3</v>
      </c>
      <c r="J197" s="88">
        <v>2.2406543251506398E-3</v>
      </c>
      <c r="K197" s="88">
        <v>3.78303193274001E-4</v>
      </c>
    </row>
    <row r="198" spans="2:11">
      <c r="B198" s="84" t="s">
        <v>2246</v>
      </c>
      <c r="C198" s="67">
        <v>8319</v>
      </c>
      <c r="D198" s="85" t="s">
        <v>134</v>
      </c>
      <c r="E198" s="109">
        <v>44377</v>
      </c>
      <c r="F198" s="87">
        <v>467477.74831900006</v>
      </c>
      <c r="G198" s="96">
        <v>105.889</v>
      </c>
      <c r="H198" s="87">
        <v>1989.1876908510001</v>
      </c>
      <c r="I198" s="88">
        <v>4.9897292038705984E-4</v>
      </c>
      <c r="J198" s="88">
        <v>2.7643866281632013E-3</v>
      </c>
      <c r="K198" s="88">
        <v>4.6672807899887891E-4</v>
      </c>
    </row>
    <row r="199" spans="2:11">
      <c r="B199" s="84" t="s">
        <v>2247</v>
      </c>
      <c r="C199" s="67">
        <v>8411</v>
      </c>
      <c r="D199" s="85" t="s">
        <v>134</v>
      </c>
      <c r="E199" s="109">
        <v>44651</v>
      </c>
      <c r="F199" s="87">
        <v>482913.46753300005</v>
      </c>
      <c r="G199" s="96">
        <v>104.7353</v>
      </c>
      <c r="H199" s="87">
        <v>2032.4804215470003</v>
      </c>
      <c r="I199" s="88">
        <v>1.6481688352944644E-3</v>
      </c>
      <c r="J199" s="88">
        <v>2.8245508079352438E-3</v>
      </c>
      <c r="K199" s="88">
        <v>4.7688596059310677E-4</v>
      </c>
    </row>
    <row r="200" spans="2:11">
      <c r="B200" s="84" t="s">
        <v>2248</v>
      </c>
      <c r="C200" s="67">
        <v>9384</v>
      </c>
      <c r="D200" s="85" t="s">
        <v>134</v>
      </c>
      <c r="E200" s="109">
        <v>44910</v>
      </c>
      <c r="F200" s="87">
        <v>71252.190490000008</v>
      </c>
      <c r="G200" s="96">
        <v>91.305400000000006</v>
      </c>
      <c r="H200" s="87">
        <v>261.43194638200004</v>
      </c>
      <c r="I200" s="88">
        <v>7.1252190489715832E-4</v>
      </c>
      <c r="J200" s="88">
        <v>3.633136179542213E-4</v>
      </c>
      <c r="K200" s="88">
        <v>6.134043091308697E-5</v>
      </c>
    </row>
    <row r="201" spans="2:11">
      <c r="B201" s="84" t="s">
        <v>2249</v>
      </c>
      <c r="C201" s="67">
        <v>5303</v>
      </c>
      <c r="D201" s="85" t="s">
        <v>134</v>
      </c>
      <c r="E201" s="109">
        <v>42788</v>
      </c>
      <c r="F201" s="87">
        <v>1293710.3792600003</v>
      </c>
      <c r="G201" s="96">
        <v>64.000600000000006</v>
      </c>
      <c r="H201" s="87">
        <v>3327.2472944649999</v>
      </c>
      <c r="I201" s="88">
        <v>1.6333150720401178E-3</v>
      </c>
      <c r="J201" s="88">
        <v>4.6238964637249991E-3</v>
      </c>
      <c r="K201" s="88">
        <v>7.8068034768278075E-4</v>
      </c>
    </row>
    <row r="202" spans="2:11">
      <c r="B202" s="84" t="s">
        <v>2250</v>
      </c>
      <c r="C202" s="67">
        <v>7011</v>
      </c>
      <c r="D202" s="85" t="s">
        <v>134</v>
      </c>
      <c r="E202" s="109">
        <v>43651</v>
      </c>
      <c r="F202" s="87">
        <v>1845475.4261480002</v>
      </c>
      <c r="G202" s="96">
        <v>98.567700000000002</v>
      </c>
      <c r="H202" s="87">
        <v>7309.8230164590013</v>
      </c>
      <c r="I202" s="88">
        <v>2.1540131482964625E-3</v>
      </c>
      <c r="J202" s="88">
        <v>1.0158506959337744E-2</v>
      </c>
      <c r="K202" s="88">
        <v>1.7151220420201429E-3</v>
      </c>
    </row>
    <row r="203" spans="2:11">
      <c r="B203" s="84" t="s">
        <v>2251</v>
      </c>
      <c r="C203" s="67">
        <v>62177</v>
      </c>
      <c r="D203" s="85" t="s">
        <v>132</v>
      </c>
      <c r="E203" s="109">
        <v>42549</v>
      </c>
      <c r="F203" s="87">
        <v>278597.57000000007</v>
      </c>
      <c r="G203" s="96">
        <v>100</v>
      </c>
      <c r="H203" s="87">
        <v>1030.8110000000001</v>
      </c>
      <c r="I203" s="88">
        <v>6.7616549999999996E-5</v>
      </c>
      <c r="J203" s="88">
        <v>1.4325245212755463E-3</v>
      </c>
      <c r="K203" s="88">
        <v>2.4186176098600783E-4</v>
      </c>
    </row>
    <row r="204" spans="2:11">
      <c r="B204" s="84" t="s">
        <v>2252</v>
      </c>
      <c r="C204" s="67">
        <v>8406</v>
      </c>
      <c r="D204" s="85" t="s">
        <v>132</v>
      </c>
      <c r="E204" s="109">
        <v>44621</v>
      </c>
      <c r="F204" s="87">
        <v>1393347.2000000002</v>
      </c>
      <c r="G204" s="96">
        <v>100</v>
      </c>
      <c r="H204" s="87">
        <v>5155.3846400000002</v>
      </c>
      <c r="I204" s="88">
        <v>1.639232E-3</v>
      </c>
      <c r="J204" s="88">
        <v>7.1644704154372662E-3</v>
      </c>
      <c r="K204" s="88">
        <v>1.2096207816860859E-3</v>
      </c>
    </row>
    <row r="205" spans="2:11">
      <c r="B205" s="84" t="s">
        <v>2253</v>
      </c>
      <c r="C205" s="67">
        <v>8502</v>
      </c>
      <c r="D205" s="85" t="s">
        <v>132</v>
      </c>
      <c r="E205" s="109">
        <v>44621</v>
      </c>
      <c r="F205" s="87">
        <v>1924888.7559520004</v>
      </c>
      <c r="G205" s="96">
        <v>100.4263</v>
      </c>
      <c r="H205" s="87">
        <v>7152.4498600830011</v>
      </c>
      <c r="I205" s="88">
        <v>1.6014072930446094E-3</v>
      </c>
      <c r="J205" s="88">
        <v>9.9398044954533346E-3</v>
      </c>
      <c r="K205" s="88">
        <v>1.678197185055068E-3</v>
      </c>
    </row>
    <row r="206" spans="2:11">
      <c r="B206" s="84" t="s">
        <v>2254</v>
      </c>
      <c r="C206" s="67">
        <v>7017</v>
      </c>
      <c r="D206" s="85" t="s">
        <v>133</v>
      </c>
      <c r="E206" s="109">
        <v>43709</v>
      </c>
      <c r="F206" s="87">
        <v>4396071.24</v>
      </c>
      <c r="G206" s="96">
        <v>98.397369999999995</v>
      </c>
      <c r="H206" s="87">
        <v>4325.6198000000004</v>
      </c>
      <c r="I206" s="88">
        <v>2.6642855280000002E-3</v>
      </c>
      <c r="J206" s="88">
        <v>6.0113410054947261E-3</v>
      </c>
      <c r="K206" s="88">
        <v>1.0149309836468014E-3</v>
      </c>
    </row>
    <row r="207" spans="2:11">
      <c r="B207" s="84" t="s">
        <v>2255</v>
      </c>
      <c r="C207" s="67">
        <v>9536</v>
      </c>
      <c r="D207" s="85" t="s">
        <v>133</v>
      </c>
      <c r="E207" s="109">
        <v>45015</v>
      </c>
      <c r="F207" s="87">
        <v>1096215.452205</v>
      </c>
      <c r="G207" s="96">
        <v>100</v>
      </c>
      <c r="H207" s="87">
        <v>1096.215452205</v>
      </c>
      <c r="I207" s="88">
        <v>3.0450429674268027E-3</v>
      </c>
      <c r="J207" s="88">
        <v>1.5234174993134764E-3</v>
      </c>
      <c r="K207" s="88">
        <v>2.5720777105635675E-4</v>
      </c>
    </row>
    <row r="208" spans="2:11">
      <c r="B208" s="84" t="s">
        <v>2256</v>
      </c>
      <c r="C208" s="67">
        <v>6885</v>
      </c>
      <c r="D208" s="85" t="s">
        <v>134</v>
      </c>
      <c r="E208" s="109">
        <v>43602</v>
      </c>
      <c r="F208" s="87">
        <v>847863.36478200008</v>
      </c>
      <c r="G208" s="96">
        <v>95.516800000000003</v>
      </c>
      <c r="H208" s="87">
        <v>3254.3900789670001</v>
      </c>
      <c r="I208" s="88">
        <v>1.2026859504557495E-3</v>
      </c>
      <c r="J208" s="88">
        <v>4.5226463337276071E-3</v>
      </c>
      <c r="K208" s="88">
        <v>7.6358567713611096E-4</v>
      </c>
    </row>
    <row r="209" spans="2:11">
      <c r="B209" s="84" t="s">
        <v>2257</v>
      </c>
      <c r="C209" s="67">
        <v>84034</v>
      </c>
      <c r="D209" s="85" t="s">
        <v>132</v>
      </c>
      <c r="E209" s="109">
        <v>44314</v>
      </c>
      <c r="F209" s="87">
        <v>122324.70000000001</v>
      </c>
      <c r="G209" s="96">
        <v>100</v>
      </c>
      <c r="H209" s="87">
        <v>452.60138000000006</v>
      </c>
      <c r="I209" s="88">
        <v>1.9473870900000002E-3</v>
      </c>
      <c r="J209" s="88">
        <v>6.2898298059794826E-4</v>
      </c>
      <c r="K209" s="88">
        <v>1.0619499286629392E-4</v>
      </c>
    </row>
    <row r="210" spans="2:11">
      <c r="B210" s="84" t="s">
        <v>2258</v>
      </c>
      <c r="C210" s="67">
        <v>5317</v>
      </c>
      <c r="D210" s="85" t="s">
        <v>132</v>
      </c>
      <c r="E210" s="109">
        <v>43191</v>
      </c>
      <c r="F210" s="87">
        <v>1581651.8177960003</v>
      </c>
      <c r="G210" s="96">
        <v>161.4555</v>
      </c>
      <c r="H210" s="87">
        <v>9448.5562476370014</v>
      </c>
      <c r="I210" s="88">
        <v>9.4924322332511405E-4</v>
      </c>
      <c r="J210" s="88">
        <v>1.313071796419641E-2</v>
      </c>
      <c r="K210" s="88">
        <v>2.2169383648688568E-3</v>
      </c>
    </row>
    <row r="211" spans="2:11">
      <c r="B211" s="84" t="s">
        <v>2259</v>
      </c>
      <c r="C211" s="67">
        <v>60838</v>
      </c>
      <c r="D211" s="85" t="s">
        <v>132</v>
      </c>
      <c r="E211" s="109">
        <v>42555</v>
      </c>
      <c r="F211" s="87">
        <v>51669.52</v>
      </c>
      <c r="G211" s="96">
        <v>100</v>
      </c>
      <c r="H211" s="87">
        <v>191.17721000000006</v>
      </c>
      <c r="I211" s="88">
        <v>2.8102589999999997E-5</v>
      </c>
      <c r="J211" s="88">
        <v>2.6568016953063618E-4</v>
      </c>
      <c r="K211" s="88">
        <v>4.4856386545149241E-5</v>
      </c>
    </row>
    <row r="212" spans="2:11">
      <c r="B212" s="84" t="s">
        <v>2260</v>
      </c>
      <c r="C212" s="67">
        <v>87345</v>
      </c>
      <c r="D212" s="85" t="s">
        <v>132</v>
      </c>
      <c r="E212" s="109">
        <v>44421</v>
      </c>
      <c r="F212" s="87">
        <v>81330.390000000014</v>
      </c>
      <c r="G212" s="96">
        <v>100</v>
      </c>
      <c r="H212" s="87">
        <v>300.92245000000003</v>
      </c>
      <c r="I212" s="88">
        <v>3.1237065000000002E-4</v>
      </c>
      <c r="J212" s="88">
        <v>4.1819381887398801E-4</v>
      </c>
      <c r="K212" s="88">
        <v>7.0606186466019364E-5</v>
      </c>
    </row>
    <row r="213" spans="2:11">
      <c r="B213" s="84" t="s">
        <v>2261</v>
      </c>
      <c r="C213" s="67">
        <v>7077</v>
      </c>
      <c r="D213" s="85" t="s">
        <v>132</v>
      </c>
      <c r="E213" s="109">
        <v>44012</v>
      </c>
      <c r="F213" s="87">
        <v>3131315.5400000005</v>
      </c>
      <c r="G213" s="96">
        <v>118.6464</v>
      </c>
      <c r="H213" s="87">
        <v>13746.214730000002</v>
      </c>
      <c r="I213" s="88">
        <v>1.4396853039999999E-3</v>
      </c>
      <c r="J213" s="88">
        <v>1.910320095094456E-2</v>
      </c>
      <c r="K213" s="88">
        <v>3.2253087146815471E-3</v>
      </c>
    </row>
    <row r="214" spans="2:11">
      <c r="B214" s="84" t="s">
        <v>2262</v>
      </c>
      <c r="C214" s="67">
        <v>9172</v>
      </c>
      <c r="D214" s="85" t="s">
        <v>134</v>
      </c>
      <c r="E214" s="109">
        <v>44743</v>
      </c>
      <c r="F214" s="87">
        <v>99502.221705000004</v>
      </c>
      <c r="G214" s="96">
        <v>95.864599999999996</v>
      </c>
      <c r="H214" s="87">
        <v>383.31429415800005</v>
      </c>
      <c r="I214" s="88">
        <v>2.3516034704783402E-3</v>
      </c>
      <c r="J214" s="88">
        <v>5.3269428220766252E-4</v>
      </c>
      <c r="K214" s="88">
        <v>8.9937990762770765E-5</v>
      </c>
    </row>
    <row r="215" spans="2:11">
      <c r="B215" s="84" t="s">
        <v>2263</v>
      </c>
      <c r="C215" s="67">
        <v>84033</v>
      </c>
      <c r="D215" s="85" t="s">
        <v>132</v>
      </c>
      <c r="E215" s="109">
        <v>44314</v>
      </c>
      <c r="F215" s="87">
        <v>125343.50000000001</v>
      </c>
      <c r="G215" s="96">
        <v>100</v>
      </c>
      <c r="H215" s="87">
        <v>463.77095000000008</v>
      </c>
      <c r="I215" s="88">
        <v>2.2013941100000002E-3</v>
      </c>
      <c r="J215" s="88">
        <v>6.445054021835771E-4</v>
      </c>
      <c r="K215" s="88">
        <v>1.0881573698879212E-4</v>
      </c>
    </row>
    <row r="216" spans="2:11">
      <c r="B216" s="84" t="s">
        <v>2264</v>
      </c>
      <c r="C216" s="67">
        <v>8275</v>
      </c>
      <c r="D216" s="85" t="s">
        <v>132</v>
      </c>
      <c r="E216" s="109">
        <v>44256</v>
      </c>
      <c r="F216" s="87">
        <v>210558.16000000003</v>
      </c>
      <c r="G216" s="96">
        <v>114.2824</v>
      </c>
      <c r="H216" s="87">
        <v>890.33441000000016</v>
      </c>
      <c r="I216" s="88">
        <v>3.5093026666666667E-4</v>
      </c>
      <c r="J216" s="88">
        <v>1.237303321812045E-3</v>
      </c>
      <c r="K216" s="88">
        <v>2.0890138761522559E-4</v>
      </c>
    </row>
    <row r="217" spans="2:11">
      <c r="B217" s="84" t="s">
        <v>2265</v>
      </c>
      <c r="C217" s="67">
        <v>8334</v>
      </c>
      <c r="D217" s="85" t="s">
        <v>132</v>
      </c>
      <c r="E217" s="109">
        <v>44412</v>
      </c>
      <c r="F217" s="87">
        <v>1683790.8000000003</v>
      </c>
      <c r="G217" s="96">
        <v>98.858900000000006</v>
      </c>
      <c r="H217" s="87">
        <v>6158.935120000001</v>
      </c>
      <c r="I217" s="88">
        <v>5.6126359346000002E-3</v>
      </c>
      <c r="J217" s="88">
        <v>8.5591108208441218E-3</v>
      </c>
      <c r="K217" s="88">
        <v>1.4450863387388856E-3</v>
      </c>
    </row>
    <row r="218" spans="2:11">
      <c r="B218" s="84" t="s">
        <v>2266</v>
      </c>
      <c r="C218" s="67">
        <v>6651</v>
      </c>
      <c r="D218" s="85" t="s">
        <v>134</v>
      </c>
      <c r="E218" s="109">
        <v>43465</v>
      </c>
      <c r="F218" s="87">
        <v>1530714.0445920003</v>
      </c>
      <c r="G218" s="96">
        <v>105.1855</v>
      </c>
      <c r="H218" s="87">
        <v>6470.1435368840002</v>
      </c>
      <c r="I218" s="88">
        <v>6.3108118838656685E-3</v>
      </c>
      <c r="J218" s="88">
        <v>8.9915991125034764E-3</v>
      </c>
      <c r="K218" s="88">
        <v>1.5181059473201211E-3</v>
      </c>
    </row>
    <row r="219" spans="2:11">
      <c r="B219" s="84" t="s">
        <v>2267</v>
      </c>
      <c r="C219" s="67">
        <v>8415</v>
      </c>
      <c r="D219" s="85" t="s">
        <v>134</v>
      </c>
      <c r="E219" s="109">
        <v>44440</v>
      </c>
      <c r="F219" s="87">
        <v>2695876.8900000006</v>
      </c>
      <c r="G219" s="96">
        <v>115.5314</v>
      </c>
      <c r="H219" s="87">
        <v>12515.957050000003</v>
      </c>
      <c r="I219" s="88">
        <v>4.4931280736666673E-3</v>
      </c>
      <c r="J219" s="88">
        <v>1.7393504125738424E-2</v>
      </c>
      <c r="K219" s="88">
        <v>2.9366502807384089E-3</v>
      </c>
    </row>
    <row r="220" spans="2:11">
      <c r="B220" s="84" t="s">
        <v>2268</v>
      </c>
      <c r="C220" s="67">
        <v>87341</v>
      </c>
      <c r="D220" s="85" t="s">
        <v>132</v>
      </c>
      <c r="E220" s="109">
        <v>44421</v>
      </c>
      <c r="F220" s="87">
        <v>215637.00000000003</v>
      </c>
      <c r="G220" s="96">
        <v>100</v>
      </c>
      <c r="H220" s="87">
        <v>797.85689000000013</v>
      </c>
      <c r="I220" s="88">
        <v>3.2343363000000001E-4</v>
      </c>
      <c r="J220" s="88">
        <v>1.1087867314121078E-3</v>
      </c>
      <c r="K220" s="88">
        <v>1.8720315599098143E-4</v>
      </c>
    </row>
    <row r="221" spans="2:11">
      <c r="B221" s="84" t="s">
        <v>2269</v>
      </c>
      <c r="C221" s="67">
        <v>8310</v>
      </c>
      <c r="D221" s="85" t="s">
        <v>132</v>
      </c>
      <c r="E221" s="109">
        <v>44377</v>
      </c>
      <c r="F221" s="87">
        <v>549794.85297100013</v>
      </c>
      <c r="G221" s="96">
        <v>35.569099999999999</v>
      </c>
      <c r="H221" s="87">
        <v>723.56120011900009</v>
      </c>
      <c r="I221" s="88">
        <v>1.4342322160023954E-3</v>
      </c>
      <c r="J221" s="88">
        <v>1.0055375445295308E-3</v>
      </c>
      <c r="K221" s="88">
        <v>1.6977097260499797E-4</v>
      </c>
    </row>
    <row r="222" spans="2:11">
      <c r="B222" s="84" t="s">
        <v>2270</v>
      </c>
      <c r="C222" s="67">
        <v>87951</v>
      </c>
      <c r="D222" s="85" t="s">
        <v>134</v>
      </c>
      <c r="E222" s="109">
        <v>44771</v>
      </c>
      <c r="F222" s="87">
        <v>160601.93000000002</v>
      </c>
      <c r="G222" s="96">
        <v>100</v>
      </c>
      <c r="H222" s="87">
        <v>645.37885000000006</v>
      </c>
      <c r="I222" s="88">
        <v>5.0510760000000007E-4</v>
      </c>
      <c r="J222" s="88">
        <v>8.9688704150189759E-4</v>
      </c>
      <c r="K222" s="88">
        <v>1.5142685241438498E-4</v>
      </c>
    </row>
    <row r="223" spans="2:11">
      <c r="B223" s="84" t="s">
        <v>2271</v>
      </c>
      <c r="C223" s="67">
        <v>7085</v>
      </c>
      <c r="D223" s="85" t="s">
        <v>132</v>
      </c>
      <c r="E223" s="109">
        <v>43983</v>
      </c>
      <c r="F223" s="87">
        <v>3096318.712878</v>
      </c>
      <c r="G223" s="96">
        <v>98.3048</v>
      </c>
      <c r="H223" s="87">
        <v>11262.170696676001</v>
      </c>
      <c r="I223" s="88">
        <v>1.0321062345015365E-3</v>
      </c>
      <c r="J223" s="88">
        <v>1.5651109355429144E-2</v>
      </c>
      <c r="K223" s="88">
        <v>2.6424712553737512E-3</v>
      </c>
    </row>
    <row r="224" spans="2:11">
      <c r="B224" s="84" t="s">
        <v>2272</v>
      </c>
      <c r="C224" s="67">
        <v>608311</v>
      </c>
      <c r="D224" s="85" t="s">
        <v>132</v>
      </c>
      <c r="E224" s="109">
        <v>42555</v>
      </c>
      <c r="F224" s="87">
        <v>98138.090000000026</v>
      </c>
      <c r="G224" s="96">
        <v>100</v>
      </c>
      <c r="H224" s="87">
        <v>363.11091999999996</v>
      </c>
      <c r="I224" s="88">
        <v>9.13694E-5</v>
      </c>
      <c r="J224" s="88">
        <v>5.0461752624188433E-4</v>
      </c>
      <c r="K224" s="88">
        <v>8.5197622594684565E-5</v>
      </c>
    </row>
    <row r="225" spans="2:11">
      <c r="B225" s="84" t="s">
        <v>2273</v>
      </c>
      <c r="C225" s="67">
        <v>8330</v>
      </c>
      <c r="D225" s="85" t="s">
        <v>132</v>
      </c>
      <c r="E225" s="109">
        <v>44002</v>
      </c>
      <c r="F225" s="87">
        <v>828751.62994200026</v>
      </c>
      <c r="G225" s="96">
        <v>110.38420000000001</v>
      </c>
      <c r="H225" s="87">
        <v>3384.8001696260003</v>
      </c>
      <c r="I225" s="88">
        <v>2.7767071407478728E-3</v>
      </c>
      <c r="J225" s="88">
        <v>4.7038780558287339E-3</v>
      </c>
      <c r="K225" s="88">
        <v>7.9418412260975327E-4</v>
      </c>
    </row>
    <row r="226" spans="2:11">
      <c r="B226" s="84" t="s">
        <v>2274</v>
      </c>
      <c r="C226" s="67">
        <v>5331</v>
      </c>
      <c r="D226" s="85" t="s">
        <v>132</v>
      </c>
      <c r="E226" s="109">
        <v>43251</v>
      </c>
      <c r="F226" s="87">
        <v>779997.83778400009</v>
      </c>
      <c r="G226" s="96">
        <v>157.04</v>
      </c>
      <c r="H226" s="87">
        <v>4532.1618363100015</v>
      </c>
      <c r="I226" s="88">
        <v>1.6191576824360061E-3</v>
      </c>
      <c r="J226" s="88">
        <v>6.2983737706556143E-3</v>
      </c>
      <c r="K226" s="88">
        <v>1.0633924577866513E-3</v>
      </c>
    </row>
    <row r="227" spans="2:11">
      <c r="B227" s="84" t="s">
        <v>2275</v>
      </c>
      <c r="C227" s="67">
        <v>62178</v>
      </c>
      <c r="D227" s="85" t="s">
        <v>132</v>
      </c>
      <c r="E227" s="109">
        <v>42549</v>
      </c>
      <c r="F227" s="87">
        <v>81847.060000000012</v>
      </c>
      <c r="G227" s="96">
        <v>100</v>
      </c>
      <c r="H227" s="87">
        <v>302.83412000000004</v>
      </c>
      <c r="I227" s="88">
        <v>1.4782216000000002E-4</v>
      </c>
      <c r="J227" s="88">
        <v>4.2085047868028314E-4</v>
      </c>
      <c r="K227" s="88">
        <v>7.1054726375492715E-5</v>
      </c>
    </row>
    <row r="228" spans="2:11">
      <c r="B228" s="84" t="s">
        <v>2276</v>
      </c>
      <c r="C228" s="67">
        <v>5320</v>
      </c>
      <c r="D228" s="85" t="s">
        <v>132</v>
      </c>
      <c r="E228" s="109">
        <v>42948</v>
      </c>
      <c r="F228" s="87">
        <v>534508.29000000015</v>
      </c>
      <c r="G228" s="96">
        <v>135.16300000000001</v>
      </c>
      <c r="H228" s="87">
        <v>2673.0925300000004</v>
      </c>
      <c r="I228" s="88">
        <v>3.3765314799999999E-4</v>
      </c>
      <c r="J228" s="88">
        <v>3.7148134787691328E-3</v>
      </c>
      <c r="K228" s="88">
        <v>6.2719438052595772E-4</v>
      </c>
    </row>
    <row r="229" spans="2:11">
      <c r="B229" s="84" t="s">
        <v>2277</v>
      </c>
      <c r="C229" s="67">
        <v>5287</v>
      </c>
      <c r="D229" s="85" t="s">
        <v>134</v>
      </c>
      <c r="E229" s="109">
        <v>42735</v>
      </c>
      <c r="F229" s="87">
        <v>993101.5855690001</v>
      </c>
      <c r="G229" s="96">
        <v>29.861799999999999</v>
      </c>
      <c r="H229" s="87">
        <v>1191.7183603730002</v>
      </c>
      <c r="I229" s="88">
        <v>6.4579719693613953E-4</v>
      </c>
      <c r="J229" s="88">
        <v>1.6561384906530982E-3</v>
      </c>
      <c r="K229" s="88">
        <v>2.7961585706707794E-4</v>
      </c>
    </row>
    <row r="230" spans="2:11">
      <c r="B230" s="84" t="s">
        <v>2278</v>
      </c>
      <c r="C230" s="67">
        <v>7028</v>
      </c>
      <c r="D230" s="85" t="s">
        <v>134</v>
      </c>
      <c r="E230" s="109">
        <v>43754</v>
      </c>
      <c r="F230" s="87">
        <v>1340873.2507200001</v>
      </c>
      <c r="G230" s="96">
        <v>108.2533</v>
      </c>
      <c r="H230" s="87">
        <v>5833.0116528570006</v>
      </c>
      <c r="I230" s="88">
        <v>1.4383848724867926E-4</v>
      </c>
      <c r="J230" s="88">
        <v>8.1061729314138645E-3</v>
      </c>
      <c r="K230" s="88">
        <v>1.3686141011416237E-3</v>
      </c>
    </row>
    <row r="231" spans="2:11">
      <c r="B231" s="84" t="s">
        <v>2279</v>
      </c>
      <c r="C231" s="67">
        <v>8416</v>
      </c>
      <c r="D231" s="85" t="s">
        <v>134</v>
      </c>
      <c r="E231" s="109">
        <v>44713</v>
      </c>
      <c r="F231" s="87">
        <v>258098.74657700007</v>
      </c>
      <c r="G231" s="96">
        <v>104.1722</v>
      </c>
      <c r="H231" s="87">
        <v>1080.4426117799999</v>
      </c>
      <c r="I231" s="88">
        <v>6.3822734040831983E-5</v>
      </c>
      <c r="J231" s="88">
        <v>1.5014978839048526E-3</v>
      </c>
      <c r="K231" s="88">
        <v>2.5350695009020309E-4</v>
      </c>
    </row>
    <row r="232" spans="2:11">
      <c r="B232" s="84" t="s">
        <v>2280</v>
      </c>
      <c r="C232" s="67">
        <v>5335</v>
      </c>
      <c r="D232" s="85" t="s">
        <v>132</v>
      </c>
      <c r="E232" s="109">
        <v>43306</v>
      </c>
      <c r="F232" s="87">
        <v>686278.88200500014</v>
      </c>
      <c r="G232" s="96">
        <v>143.31720000000001</v>
      </c>
      <c r="H232" s="87">
        <v>3639.1560083010004</v>
      </c>
      <c r="I232" s="88">
        <v>8.3956324237413117E-4</v>
      </c>
      <c r="J232" s="88">
        <v>5.0573579624571506E-3</v>
      </c>
      <c r="K232" s="88">
        <v>8.5386426868794643E-4</v>
      </c>
    </row>
    <row r="233" spans="2:11">
      <c r="B233" s="84" t="s">
        <v>2281</v>
      </c>
      <c r="C233" s="67">
        <v>8339</v>
      </c>
      <c r="D233" s="85" t="s">
        <v>132</v>
      </c>
      <c r="E233" s="109">
        <v>44539</v>
      </c>
      <c r="F233" s="87">
        <v>302886.85276400001</v>
      </c>
      <c r="G233" s="96">
        <v>99.307299999999998</v>
      </c>
      <c r="H233" s="87">
        <v>1112.9183959190002</v>
      </c>
      <c r="I233" s="88">
        <v>7.3976985288566545E-4</v>
      </c>
      <c r="J233" s="88">
        <v>1.5466296851048488E-3</v>
      </c>
      <c r="K233" s="88">
        <v>2.6112682448159013E-4</v>
      </c>
    </row>
    <row r="234" spans="2:11">
      <c r="B234" s="84" t="s">
        <v>2282</v>
      </c>
      <c r="C234" s="67">
        <v>7013</v>
      </c>
      <c r="D234" s="85" t="s">
        <v>134</v>
      </c>
      <c r="E234" s="109">
        <v>43507</v>
      </c>
      <c r="F234" s="87">
        <v>1257651.0697000003</v>
      </c>
      <c r="G234" s="96">
        <v>96.100399999999993</v>
      </c>
      <c r="H234" s="87">
        <v>4856.7900778740013</v>
      </c>
      <c r="I234" s="88">
        <v>1.0474577266370146E-3</v>
      </c>
      <c r="J234" s="88">
        <v>6.7495116769633575E-3</v>
      </c>
      <c r="K234" s="88">
        <v>1.1395607933694693E-3</v>
      </c>
    </row>
    <row r="235" spans="2:11">
      <c r="B235" s="84" t="s">
        <v>2283</v>
      </c>
      <c r="C235" s="67">
        <v>608312</v>
      </c>
      <c r="D235" s="85" t="s">
        <v>132</v>
      </c>
      <c r="E235" s="109">
        <v>42555</v>
      </c>
      <c r="F235" s="87">
        <v>52698.460000000006</v>
      </c>
      <c r="G235" s="96">
        <v>100</v>
      </c>
      <c r="H235" s="87">
        <v>194.98431000000002</v>
      </c>
      <c r="I235" s="88">
        <v>4.0496544899999995E-3</v>
      </c>
      <c r="J235" s="88">
        <v>2.70970920313222E-4</v>
      </c>
      <c r="K235" s="88">
        <v>4.5749655932311218E-5</v>
      </c>
    </row>
    <row r="236" spans="2:11">
      <c r="B236" s="84" t="s">
        <v>2284</v>
      </c>
      <c r="C236" s="67">
        <v>608314</v>
      </c>
      <c r="D236" s="85" t="s">
        <v>132</v>
      </c>
      <c r="E236" s="109">
        <v>42555</v>
      </c>
      <c r="F236" s="87">
        <v>25651.490000000005</v>
      </c>
      <c r="G236" s="96">
        <v>100</v>
      </c>
      <c r="H236" s="87">
        <v>94.910509999999988</v>
      </c>
      <c r="I236" s="88">
        <v>6.8614452000000006E-4</v>
      </c>
      <c r="J236" s="88">
        <v>1.3189773188466937E-4</v>
      </c>
      <c r="K236" s="88">
        <v>2.2269090148126184E-5</v>
      </c>
    </row>
    <row r="237" spans="2:11">
      <c r="B237" s="84" t="s">
        <v>2285</v>
      </c>
      <c r="C237" s="67">
        <v>608315</v>
      </c>
      <c r="D237" s="85" t="s">
        <v>132</v>
      </c>
      <c r="E237" s="109">
        <v>42555</v>
      </c>
      <c r="F237" s="87">
        <v>23227.340000000004</v>
      </c>
      <c r="G237" s="96">
        <v>100</v>
      </c>
      <c r="H237" s="87">
        <v>85.941140000000019</v>
      </c>
      <c r="I237" s="88">
        <v>4.6029410000000004E-5</v>
      </c>
      <c r="J237" s="88">
        <v>1.1943294205860696E-4</v>
      </c>
      <c r="K237" s="88">
        <v>2.0164584450054412E-5</v>
      </c>
    </row>
    <row r="238" spans="2:11">
      <c r="B238" s="84" t="s">
        <v>2286</v>
      </c>
      <c r="C238" s="67">
        <v>608316</v>
      </c>
      <c r="D238" s="85" t="s">
        <v>132</v>
      </c>
      <c r="E238" s="109">
        <v>42555</v>
      </c>
      <c r="F238" s="87">
        <v>94047.530000000013</v>
      </c>
      <c r="G238" s="96">
        <v>100</v>
      </c>
      <c r="H238" s="87">
        <v>347.97587000000004</v>
      </c>
      <c r="I238" s="88">
        <v>2.5349729999999998E-5</v>
      </c>
      <c r="J238" s="88">
        <v>4.83584252192877E-4</v>
      </c>
      <c r="K238" s="88">
        <v>8.1646447989823674E-5</v>
      </c>
    </row>
    <row r="239" spans="2:11">
      <c r="B239" s="84" t="s">
        <v>2287</v>
      </c>
      <c r="C239" s="67">
        <v>608317</v>
      </c>
      <c r="D239" s="85" t="s">
        <v>132</v>
      </c>
      <c r="E239" s="109">
        <v>42555</v>
      </c>
      <c r="F239" s="87">
        <v>6083.32</v>
      </c>
      <c r="G239" s="96">
        <v>100</v>
      </c>
      <c r="H239" s="87">
        <v>22.508279999999999</v>
      </c>
      <c r="I239" s="88">
        <v>3.6216196999999998E-4</v>
      </c>
      <c r="J239" s="88">
        <v>3.1279898091634592E-5</v>
      </c>
      <c r="K239" s="88">
        <v>5.281173985886976E-6</v>
      </c>
    </row>
    <row r="240" spans="2:11">
      <c r="B240" s="84" t="s">
        <v>2288</v>
      </c>
      <c r="C240" s="67">
        <v>8112</v>
      </c>
      <c r="D240" s="85" t="s">
        <v>132</v>
      </c>
      <c r="E240" s="109">
        <v>44440</v>
      </c>
      <c r="F240" s="87">
        <v>289896.46999999997</v>
      </c>
      <c r="G240" s="96">
        <v>74.700999999999993</v>
      </c>
      <c r="H240" s="87">
        <v>801.25556999999992</v>
      </c>
      <c r="I240" s="88">
        <v>1.811852966875E-4</v>
      </c>
      <c r="J240" s="88">
        <v>1.1135098983553868E-3</v>
      </c>
      <c r="K240" s="88">
        <v>1.8800059677287828E-4</v>
      </c>
    </row>
    <row r="241" spans="2:11">
      <c r="B241" s="84" t="s">
        <v>2289</v>
      </c>
      <c r="C241" s="67">
        <v>8317</v>
      </c>
      <c r="D241" s="85" t="s">
        <v>132</v>
      </c>
      <c r="E241" s="109">
        <v>44378</v>
      </c>
      <c r="F241" s="87">
        <v>277936.77000000008</v>
      </c>
      <c r="G241" s="96">
        <v>115.2396</v>
      </c>
      <c r="H241" s="87">
        <v>1185.0849200000002</v>
      </c>
      <c r="I241" s="88">
        <v>5.977134853763441E-5</v>
      </c>
      <c r="J241" s="88">
        <v>1.6469199569017687E-3</v>
      </c>
      <c r="K241" s="88">
        <v>2.7805943637501174E-4</v>
      </c>
    </row>
    <row r="242" spans="2:11">
      <c r="B242" s="84" t="s">
        <v>2290</v>
      </c>
      <c r="C242" s="67">
        <v>9377</v>
      </c>
      <c r="D242" s="85" t="s">
        <v>132</v>
      </c>
      <c r="E242" s="109">
        <v>44502</v>
      </c>
      <c r="F242" s="87">
        <v>783953.31000000017</v>
      </c>
      <c r="G242" s="96">
        <v>103.0479</v>
      </c>
      <c r="H242" s="87">
        <v>2989.0354500000008</v>
      </c>
      <c r="I242" s="88">
        <v>4.4676582023471766E-3</v>
      </c>
      <c r="J242" s="88">
        <v>4.1538813391464461E-3</v>
      </c>
      <c r="K242" s="88">
        <v>7.0132485740509606E-4</v>
      </c>
    </row>
    <row r="243" spans="2:11">
      <c r="B243" s="84" t="s">
        <v>2293</v>
      </c>
      <c r="C243" s="67">
        <v>84036</v>
      </c>
      <c r="D243" s="85" t="s">
        <v>132</v>
      </c>
      <c r="E243" s="109">
        <v>44314</v>
      </c>
      <c r="F243" s="87">
        <v>191307.85000000003</v>
      </c>
      <c r="G243" s="96">
        <v>100</v>
      </c>
      <c r="H243" s="87">
        <v>707.83905000000016</v>
      </c>
      <c r="I243" s="88">
        <v>3.245645E-5</v>
      </c>
      <c r="J243" s="88">
        <v>9.8368837375754394E-4</v>
      </c>
      <c r="K243" s="88">
        <v>1.6608204523201913E-4</v>
      </c>
    </row>
    <row r="244" spans="2:11">
      <c r="B244" s="84" t="s">
        <v>2294</v>
      </c>
      <c r="C244" s="67">
        <v>7043</v>
      </c>
      <c r="D244" s="85" t="s">
        <v>134</v>
      </c>
      <c r="E244" s="109">
        <v>43860</v>
      </c>
      <c r="F244" s="87">
        <v>2699910.5404650001</v>
      </c>
      <c r="G244" s="96">
        <v>93.164199999999994</v>
      </c>
      <c r="H244" s="87">
        <v>10107.934199229003</v>
      </c>
      <c r="I244" s="88">
        <v>8.3493343398768037E-4</v>
      </c>
      <c r="J244" s="88">
        <v>1.404705964510977E-2</v>
      </c>
      <c r="K244" s="88">
        <v>2.3716498614743337E-3</v>
      </c>
    </row>
    <row r="245" spans="2:11">
      <c r="B245" s="84" t="s">
        <v>2295</v>
      </c>
      <c r="C245" s="67">
        <v>5304</v>
      </c>
      <c r="D245" s="85" t="s">
        <v>134</v>
      </c>
      <c r="E245" s="109">
        <v>42928</v>
      </c>
      <c r="F245" s="87">
        <v>1530405.0114540001</v>
      </c>
      <c r="G245" s="96">
        <v>56.195</v>
      </c>
      <c r="H245" s="87">
        <v>3455.9545902590007</v>
      </c>
      <c r="I245" s="88">
        <v>2.8425127366618917E-4</v>
      </c>
      <c r="J245" s="88">
        <v>4.8027618011068961E-3</v>
      </c>
      <c r="K245" s="88">
        <v>8.1087926214186597E-4</v>
      </c>
    </row>
    <row r="246" spans="2:11">
      <c r="B246" s="84" t="s">
        <v>2296</v>
      </c>
      <c r="C246" s="67">
        <v>85891</v>
      </c>
      <c r="D246" s="85" t="s">
        <v>132</v>
      </c>
      <c r="E246" s="109">
        <v>44395</v>
      </c>
      <c r="F246" s="87">
        <v>3899297.0900000008</v>
      </c>
      <c r="G246" s="96">
        <v>100</v>
      </c>
      <c r="H246" s="87">
        <v>14427.399220000003</v>
      </c>
      <c r="I246" s="88">
        <v>2.08378921E-3</v>
      </c>
      <c r="J246" s="88">
        <v>2.0049847315251477E-2</v>
      </c>
      <c r="K246" s="88">
        <v>3.3851367338894869E-3</v>
      </c>
    </row>
    <row r="247" spans="2:11">
      <c r="B247" s="84" t="s">
        <v>2297</v>
      </c>
      <c r="C247" s="67">
        <v>7041</v>
      </c>
      <c r="D247" s="85" t="s">
        <v>132</v>
      </c>
      <c r="E247" s="109">
        <v>43516</v>
      </c>
      <c r="F247" s="87">
        <v>1111868.8418610003</v>
      </c>
      <c r="G247" s="96">
        <v>82.046400000000006</v>
      </c>
      <c r="H247" s="87">
        <v>3375.3189228740007</v>
      </c>
      <c r="I247" s="88">
        <v>7.2467784005526153E-4</v>
      </c>
      <c r="J247" s="88">
        <v>4.6907019076652939E-3</v>
      </c>
      <c r="K247" s="88">
        <v>7.9195951399015031E-4</v>
      </c>
    </row>
    <row r="248" spans="2:11">
      <c r="B248" s="84" t="s">
        <v>2298</v>
      </c>
      <c r="C248" s="67">
        <v>7054</v>
      </c>
      <c r="D248" s="85" t="s">
        <v>132</v>
      </c>
      <c r="E248" s="109">
        <v>43973</v>
      </c>
      <c r="F248" s="87">
        <v>402951.88938000007</v>
      </c>
      <c r="G248" s="96">
        <v>105.4258</v>
      </c>
      <c r="H248" s="87">
        <v>1571.8164367070003</v>
      </c>
      <c r="I248" s="88">
        <v>1.2642044743739066E-3</v>
      </c>
      <c r="J248" s="88">
        <v>2.1843631747495225E-3</v>
      </c>
      <c r="K248" s="88">
        <v>3.6879921860429016E-4</v>
      </c>
    </row>
    <row r="249" spans="2:11">
      <c r="B249" s="84" t="s">
        <v>2299</v>
      </c>
      <c r="C249" s="67">
        <v>7071</v>
      </c>
      <c r="D249" s="85" t="s">
        <v>132</v>
      </c>
      <c r="E249" s="109">
        <v>44055</v>
      </c>
      <c r="F249" s="87">
        <v>762548.03000000014</v>
      </c>
      <c r="G249" s="96">
        <v>0</v>
      </c>
      <c r="H249" s="87">
        <v>0</v>
      </c>
      <c r="I249" s="88">
        <v>2.3677347384615387E-3</v>
      </c>
      <c r="J249" s="88">
        <v>0</v>
      </c>
      <c r="K249" s="88">
        <v>0</v>
      </c>
    </row>
    <row r="250" spans="2:11">
      <c r="B250" s="84" t="s">
        <v>2300</v>
      </c>
      <c r="C250" s="67">
        <v>83111</v>
      </c>
      <c r="D250" s="85" t="s">
        <v>132</v>
      </c>
      <c r="E250" s="109">
        <v>44256</v>
      </c>
      <c r="F250" s="87">
        <v>210370.06000000003</v>
      </c>
      <c r="G250" s="96">
        <v>100</v>
      </c>
      <c r="H250" s="87">
        <v>778.36923000000013</v>
      </c>
      <c r="I250" s="88">
        <v>2.0912223000000001E-4</v>
      </c>
      <c r="J250" s="88">
        <v>1.0817046079071386E-3</v>
      </c>
      <c r="K250" s="88">
        <v>1.8263071762439765E-4</v>
      </c>
    </row>
    <row r="251" spans="2:11">
      <c r="B251" s="84" t="s">
        <v>2301</v>
      </c>
      <c r="C251" s="67">
        <v>62179</v>
      </c>
      <c r="D251" s="85" t="s">
        <v>132</v>
      </c>
      <c r="E251" s="109">
        <v>42549</v>
      </c>
      <c r="F251" s="87">
        <v>173061.58</v>
      </c>
      <c r="G251" s="96">
        <v>100</v>
      </c>
      <c r="H251" s="87">
        <v>640.32785000000013</v>
      </c>
      <c r="I251" s="88">
        <v>8.8352290000000004E-5</v>
      </c>
      <c r="J251" s="88">
        <v>8.898676350763135E-4</v>
      </c>
      <c r="K251" s="88">
        <v>1.5024172366164532E-4</v>
      </c>
    </row>
    <row r="252" spans="2:11">
      <c r="B252" s="84" t="s">
        <v>2302</v>
      </c>
      <c r="C252" s="67">
        <v>6646</v>
      </c>
      <c r="D252" s="85" t="s">
        <v>134</v>
      </c>
      <c r="E252" s="109">
        <v>42947</v>
      </c>
      <c r="F252" s="87">
        <v>1664328.3803380001</v>
      </c>
      <c r="G252" s="96">
        <v>79.099999999999994</v>
      </c>
      <c r="H252" s="87">
        <v>5290.2899446700012</v>
      </c>
      <c r="I252" s="88">
        <v>1.2986294775170842E-3</v>
      </c>
      <c r="J252" s="88">
        <v>7.3519491646841456E-3</v>
      </c>
      <c r="K252" s="88">
        <v>1.2412739504569278E-3</v>
      </c>
    </row>
    <row r="253" spans="2:11">
      <c r="B253" s="84" t="s">
        <v>2303</v>
      </c>
      <c r="C253" s="67">
        <v>621710</v>
      </c>
      <c r="D253" s="85" t="s">
        <v>132</v>
      </c>
      <c r="E253" s="109">
        <v>42549</v>
      </c>
      <c r="F253" s="87">
        <v>200136.12000000002</v>
      </c>
      <c r="G253" s="96">
        <v>100</v>
      </c>
      <c r="H253" s="87">
        <v>740.50363000000016</v>
      </c>
      <c r="I253" s="88">
        <v>6.4195970000000005E-5</v>
      </c>
      <c r="J253" s="88">
        <v>1.0290825457514078E-3</v>
      </c>
      <c r="K253" s="88">
        <v>1.7374621726808426E-4</v>
      </c>
    </row>
    <row r="254" spans="2:11">
      <c r="B254" s="84" t="s">
        <v>2304</v>
      </c>
      <c r="C254" s="67">
        <v>6647</v>
      </c>
      <c r="D254" s="85" t="s">
        <v>132</v>
      </c>
      <c r="E254" s="109">
        <v>43454</v>
      </c>
      <c r="F254" s="87">
        <v>2301716.7599999998</v>
      </c>
      <c r="G254" s="96">
        <v>126.2908</v>
      </c>
      <c r="H254" s="87">
        <v>10755.369090000002</v>
      </c>
      <c r="I254" s="88">
        <v>1.6782014782608696E-4</v>
      </c>
      <c r="J254" s="88">
        <v>1.494680397938522E-2</v>
      </c>
      <c r="K254" s="88">
        <v>2.523559127872982E-3</v>
      </c>
    </row>
    <row r="255" spans="2:11">
      <c r="B255" s="84" t="s">
        <v>2305</v>
      </c>
      <c r="C255" s="67">
        <v>8000</v>
      </c>
      <c r="D255" s="85" t="s">
        <v>132</v>
      </c>
      <c r="E255" s="109">
        <v>44228</v>
      </c>
      <c r="F255" s="87">
        <v>1577184.8700000003</v>
      </c>
      <c r="G255" s="96">
        <v>103.127</v>
      </c>
      <c r="H255" s="87">
        <v>6018.0627300000015</v>
      </c>
      <c r="I255" s="88">
        <v>1.0265135878787878E-4</v>
      </c>
      <c r="J255" s="88">
        <v>8.3633395756345808E-3</v>
      </c>
      <c r="K255" s="88">
        <v>1.4120330978249767E-3</v>
      </c>
    </row>
    <row r="256" spans="2:11">
      <c r="B256" s="84" t="s">
        <v>2306</v>
      </c>
      <c r="C256" s="67">
        <v>9618</v>
      </c>
      <c r="D256" s="85" t="s">
        <v>136</v>
      </c>
      <c r="E256" s="109">
        <v>45020</v>
      </c>
      <c r="F256" s="87">
        <v>2081751.5841170005</v>
      </c>
      <c r="G256" s="96">
        <v>100.50279999999999</v>
      </c>
      <c r="H256" s="87">
        <v>5129.4924174750013</v>
      </c>
      <c r="I256" s="88">
        <v>3.2026947447155118E-3</v>
      </c>
      <c r="J256" s="88">
        <v>7.1284878311639278E-3</v>
      </c>
      <c r="K256" s="88">
        <v>1.2035456248088913E-3</v>
      </c>
    </row>
    <row r="257" spans="2:11">
      <c r="B257" s="84" t="s">
        <v>2307</v>
      </c>
      <c r="C257" s="67">
        <v>8312</v>
      </c>
      <c r="D257" s="85" t="s">
        <v>134</v>
      </c>
      <c r="E257" s="109">
        <v>44377</v>
      </c>
      <c r="F257" s="87">
        <v>2777185.1912420006</v>
      </c>
      <c r="G257" s="96">
        <v>90.94</v>
      </c>
      <c r="H257" s="87">
        <v>10149.011937856001</v>
      </c>
      <c r="I257" s="88">
        <v>2.5425113902543283E-3</v>
      </c>
      <c r="J257" s="88">
        <v>1.4104145636491044E-2</v>
      </c>
      <c r="K257" s="88">
        <v>2.3812880339440187E-3</v>
      </c>
    </row>
    <row r="258" spans="2:11">
      <c r="B258" s="84" t="s">
        <v>2308</v>
      </c>
      <c r="C258" s="67">
        <v>5337</v>
      </c>
      <c r="D258" s="85" t="s">
        <v>132</v>
      </c>
      <c r="E258" s="109">
        <v>42985</v>
      </c>
      <c r="F258" s="87">
        <v>877549.55332900013</v>
      </c>
      <c r="G258" s="96">
        <v>106.3754</v>
      </c>
      <c r="H258" s="87">
        <v>3453.9383364450009</v>
      </c>
      <c r="I258" s="88">
        <v>2.0470470373926673E-4</v>
      </c>
      <c r="J258" s="88">
        <v>4.7999598005173897E-3</v>
      </c>
      <c r="K258" s="88">
        <v>8.1040618347075287E-4</v>
      </c>
    </row>
    <row r="259" spans="2:11">
      <c r="B259" s="84" t="s">
        <v>2309</v>
      </c>
      <c r="C259" s="67">
        <v>7049</v>
      </c>
      <c r="D259" s="85" t="s">
        <v>134</v>
      </c>
      <c r="E259" s="109">
        <v>43922</v>
      </c>
      <c r="F259" s="87">
        <v>766630.03000000014</v>
      </c>
      <c r="G259" s="96">
        <v>102.45440000000001</v>
      </c>
      <c r="H259" s="87">
        <v>3156.3155499999998</v>
      </c>
      <c r="I259" s="88">
        <v>1.5291358333333334E-3</v>
      </c>
      <c r="J259" s="88">
        <v>4.3863515448111356E-3</v>
      </c>
      <c r="K259" s="88">
        <v>7.4057420531069198E-4</v>
      </c>
    </row>
    <row r="260" spans="2:11">
      <c r="B260" s="84" t="s">
        <v>2310</v>
      </c>
      <c r="C260" s="67">
        <v>608318</v>
      </c>
      <c r="D260" s="85" t="s">
        <v>132</v>
      </c>
      <c r="E260" s="109">
        <v>42555</v>
      </c>
      <c r="F260" s="87">
        <v>29393.900000000005</v>
      </c>
      <c r="G260" s="96">
        <v>100</v>
      </c>
      <c r="H260" s="87">
        <v>108.75742000000001</v>
      </c>
      <c r="I260" s="88">
        <v>1.8854004000000001E-4</v>
      </c>
      <c r="J260" s="88">
        <v>1.5114086968480499E-4</v>
      </c>
      <c r="K260" s="88">
        <v>2.5518025245651112E-5</v>
      </c>
    </row>
    <row r="261" spans="2:11">
      <c r="B261" s="84" t="s">
        <v>2311</v>
      </c>
      <c r="C261" s="67">
        <v>5227</v>
      </c>
      <c r="D261" s="85" t="s">
        <v>132</v>
      </c>
      <c r="E261" s="109">
        <v>40969</v>
      </c>
      <c r="F261" s="87">
        <v>144523.00413399999</v>
      </c>
      <c r="G261" s="96">
        <v>49.8812</v>
      </c>
      <c r="H261" s="87">
        <v>266.73229293000003</v>
      </c>
      <c r="I261" s="88">
        <v>1.8164428329297823E-4</v>
      </c>
      <c r="J261" s="88">
        <v>3.706795428437192E-4</v>
      </c>
      <c r="K261" s="88">
        <v>6.2584064469515253E-5</v>
      </c>
    </row>
    <row r="262" spans="2:11">
      <c r="B262" s="84" t="s">
        <v>2312</v>
      </c>
      <c r="C262" s="67">
        <v>7005</v>
      </c>
      <c r="D262" s="85" t="s">
        <v>132</v>
      </c>
      <c r="E262" s="109">
        <v>43621</v>
      </c>
      <c r="F262" s="87">
        <v>433478.30082300009</v>
      </c>
      <c r="G262" s="96">
        <v>87.900999999999996</v>
      </c>
      <c r="H262" s="87">
        <v>1409.8175166990002</v>
      </c>
      <c r="I262" s="88">
        <v>1.9614402746304384E-4</v>
      </c>
      <c r="J262" s="88">
        <v>1.9592322580910702E-3</v>
      </c>
      <c r="K262" s="88">
        <v>3.3078900715818968E-4</v>
      </c>
    </row>
    <row r="263" spans="2:11">
      <c r="B263" s="84" t="s">
        <v>2313</v>
      </c>
      <c r="C263" s="67">
        <v>5286</v>
      </c>
      <c r="D263" s="85" t="s">
        <v>132</v>
      </c>
      <c r="E263" s="109">
        <v>42705</v>
      </c>
      <c r="F263" s="87">
        <v>572645.71545100014</v>
      </c>
      <c r="G263" s="96">
        <v>103.8721</v>
      </c>
      <c r="H263" s="87">
        <v>2200.8307821660005</v>
      </c>
      <c r="I263" s="88">
        <v>2.726884362861385E-4</v>
      </c>
      <c r="J263" s="88">
        <v>3.0585083615045196E-3</v>
      </c>
      <c r="K263" s="88">
        <v>5.1638642642238186E-4</v>
      </c>
    </row>
    <row r="264" spans="2:11">
      <c r="B264" s="84" t="s">
        <v>2314</v>
      </c>
      <c r="C264" s="67">
        <v>608320</v>
      </c>
      <c r="D264" s="85" t="s">
        <v>132</v>
      </c>
      <c r="E264" s="109">
        <v>42555</v>
      </c>
      <c r="F264" s="87">
        <v>53826.330000000009</v>
      </c>
      <c r="G264" s="96">
        <v>100</v>
      </c>
      <c r="H264" s="87">
        <v>199.15741000000003</v>
      </c>
      <c r="I264" s="88">
        <v>7.918682E-5</v>
      </c>
      <c r="J264" s="88">
        <v>2.7677030359467226E-4</v>
      </c>
      <c r="K264" s="88">
        <v>4.6728800814128264E-5</v>
      </c>
    </row>
    <row r="265" spans="2:11">
      <c r="B265" s="84" t="s">
        <v>2315</v>
      </c>
      <c r="C265" s="67">
        <v>8273</v>
      </c>
      <c r="D265" s="85" t="s">
        <v>132</v>
      </c>
      <c r="E265" s="109">
        <v>43922</v>
      </c>
      <c r="F265" s="87">
        <v>2941138.9357860005</v>
      </c>
      <c r="G265" s="96">
        <v>69.8125</v>
      </c>
      <c r="H265" s="87">
        <v>7597.1456917550004</v>
      </c>
      <c r="I265" s="88">
        <v>8.3985816389429892E-4</v>
      </c>
      <c r="J265" s="88">
        <v>1.0557801085884715E-2</v>
      </c>
      <c r="K265" s="88">
        <v>1.7825372793607429E-3</v>
      </c>
    </row>
    <row r="266" spans="2:11">
      <c r="B266" s="84" t="s">
        <v>2316</v>
      </c>
      <c r="C266" s="67">
        <v>8321</v>
      </c>
      <c r="D266" s="85" t="s">
        <v>132</v>
      </c>
      <c r="E266" s="109">
        <v>44217</v>
      </c>
      <c r="F266" s="87">
        <v>1466746.1971050003</v>
      </c>
      <c r="G266" s="96">
        <v>93.643799999999999</v>
      </c>
      <c r="H266" s="87">
        <v>5082.0124383800012</v>
      </c>
      <c r="I266" s="88">
        <v>4.1398777392212668E-3</v>
      </c>
      <c r="J266" s="88">
        <v>7.0625046059914782E-3</v>
      </c>
      <c r="K266" s="88">
        <v>1.1924052786586314E-3</v>
      </c>
    </row>
    <row r="267" spans="2:11">
      <c r="B267" s="84" t="s">
        <v>2317</v>
      </c>
      <c r="C267" s="67">
        <v>8509</v>
      </c>
      <c r="D267" s="85" t="s">
        <v>132</v>
      </c>
      <c r="E267" s="109">
        <v>44531</v>
      </c>
      <c r="F267" s="87">
        <v>1862147.8436570005</v>
      </c>
      <c r="G267" s="96">
        <v>71.343999999999994</v>
      </c>
      <c r="H267" s="87">
        <v>4915.5638032320012</v>
      </c>
      <c r="I267" s="88">
        <v>1.0510552096938705E-3</v>
      </c>
      <c r="J267" s="88">
        <v>6.8311898922540845E-3</v>
      </c>
      <c r="K267" s="88">
        <v>1.1533510194291386E-3</v>
      </c>
    </row>
    <row r="268" spans="2:11">
      <c r="B268" s="84" t="s">
        <v>2318</v>
      </c>
      <c r="C268" s="67">
        <v>9409</v>
      </c>
      <c r="D268" s="85" t="s">
        <v>132</v>
      </c>
      <c r="E268" s="109">
        <v>44931</v>
      </c>
      <c r="F268" s="87">
        <v>436355.53692100005</v>
      </c>
      <c r="G268" s="96">
        <v>94.927800000000005</v>
      </c>
      <c r="H268" s="87">
        <v>1532.6240323750003</v>
      </c>
      <c r="I268" s="88">
        <v>1.5210010892627739E-3</v>
      </c>
      <c r="J268" s="88">
        <v>2.1298972442798866E-3</v>
      </c>
      <c r="K268" s="88">
        <v>3.5960340683179921E-4</v>
      </c>
    </row>
    <row r="269" spans="2:11">
      <c r="B269" s="84" t="s">
        <v>2319</v>
      </c>
      <c r="C269" s="67">
        <v>608321</v>
      </c>
      <c r="D269" s="85" t="s">
        <v>132</v>
      </c>
      <c r="E269" s="109">
        <v>42555</v>
      </c>
      <c r="F269" s="87">
        <v>45824.920000000013</v>
      </c>
      <c r="G269" s="96">
        <v>100</v>
      </c>
      <c r="H269" s="87">
        <v>169.55222000000003</v>
      </c>
      <c r="I269" s="88">
        <v>7.9641910000000001E-5</v>
      </c>
      <c r="J269" s="88">
        <v>2.3562778509999031E-4</v>
      </c>
      <c r="K269" s="88">
        <v>3.9782461099354797E-5</v>
      </c>
    </row>
    <row r="270" spans="2:11">
      <c r="B270" s="84" t="s">
        <v>2320</v>
      </c>
      <c r="C270" s="67">
        <v>6658</v>
      </c>
      <c r="D270" s="85" t="s">
        <v>132</v>
      </c>
      <c r="E270" s="109">
        <v>43356</v>
      </c>
      <c r="F270" s="87">
        <v>1653738.7517730005</v>
      </c>
      <c r="G270" s="96">
        <v>58.655099999999997</v>
      </c>
      <c r="H270" s="87">
        <v>3589.0078380980003</v>
      </c>
      <c r="I270" s="88">
        <v>1.651368849681828E-3</v>
      </c>
      <c r="J270" s="88">
        <v>4.9876667353428708E-3</v>
      </c>
      <c r="K270" s="88">
        <v>8.4209787819005343E-4</v>
      </c>
    </row>
    <row r="271" spans="2:11">
      <c r="C271" s="1"/>
    </row>
    <row r="272" spans="2:11">
      <c r="C272" s="1"/>
    </row>
    <row r="273" spans="2:3">
      <c r="C273" s="1"/>
    </row>
    <row r="274" spans="2:3">
      <c r="B274" s="102" t="s">
        <v>112</v>
      </c>
      <c r="C274" s="1"/>
    </row>
    <row r="275" spans="2:3">
      <c r="B275" s="102" t="s">
        <v>205</v>
      </c>
      <c r="C275" s="1"/>
    </row>
    <row r="276" spans="2:3">
      <c r="B276" s="102" t="s">
        <v>213</v>
      </c>
      <c r="C276" s="1"/>
    </row>
    <row r="277" spans="2:3">
      <c r="C277" s="1"/>
    </row>
    <row r="278" spans="2:3">
      <c r="C278" s="1"/>
    </row>
    <row r="279" spans="2:3">
      <c r="C279" s="1"/>
    </row>
    <row r="280" spans="2:3">
      <c r="C280" s="1"/>
    </row>
    <row r="281" spans="2:3">
      <c r="C281" s="1"/>
    </row>
    <row r="282" spans="2:3">
      <c r="C282" s="1"/>
    </row>
    <row r="283" spans="2:3">
      <c r="C283" s="1"/>
    </row>
    <row r="284" spans="2:3">
      <c r="C284" s="1"/>
    </row>
    <row r="285" spans="2:3">
      <c r="C285" s="1"/>
    </row>
    <row r="286" spans="2:3">
      <c r="C286" s="1"/>
    </row>
    <row r="287" spans="2:3">
      <c r="C287" s="1"/>
    </row>
    <row r="288" spans="2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</sheetData>
  <autoFilter ref="B6:K270" xr:uid="{00000000-0009-0000-0000-00001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0.2851562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9599</v>
      </c>
    </row>
    <row r="6" spans="2:12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99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7"/>
      <c r="H11" s="96"/>
      <c r="I11" s="87">
        <v>5.875201626</v>
      </c>
      <c r="J11" s="67"/>
      <c r="K11" s="88">
        <v>1</v>
      </c>
      <c r="L11" s="88">
        <v>1.3785132399753363E-6</v>
      </c>
    </row>
    <row r="12" spans="2:12" ht="21" customHeight="1">
      <c r="B12" s="104" t="s">
        <v>2321</v>
      </c>
      <c r="C12" s="67"/>
      <c r="D12" s="67"/>
      <c r="E12" s="67"/>
      <c r="F12" s="67"/>
      <c r="G12" s="87"/>
      <c r="H12" s="96"/>
      <c r="I12" s="87">
        <v>1.7312716260000003</v>
      </c>
      <c r="J12" s="67"/>
      <c r="K12" s="88">
        <v>0.29467441905967368</v>
      </c>
      <c r="L12" s="88">
        <v>4.0621258815580081E-7</v>
      </c>
    </row>
    <row r="13" spans="2:12">
      <c r="B13" s="89" t="s">
        <v>2322</v>
      </c>
      <c r="C13" s="67">
        <v>8944</v>
      </c>
      <c r="D13" s="85" t="s">
        <v>617</v>
      </c>
      <c r="E13" s="85" t="s">
        <v>133</v>
      </c>
      <c r="F13" s="109">
        <v>44607</v>
      </c>
      <c r="G13" s="87">
        <v>28054.679150000004</v>
      </c>
      <c r="H13" s="96">
        <v>6.1585999999999999</v>
      </c>
      <c r="I13" s="87">
        <v>1.7277754700000003</v>
      </c>
      <c r="J13" s="88">
        <v>1.684223311102272E-4</v>
      </c>
      <c r="K13" s="88">
        <v>0.29407934909909089</v>
      </c>
      <c r="L13" s="88">
        <v>4.0539227633642577E-7</v>
      </c>
    </row>
    <row r="14" spans="2:12">
      <c r="B14" s="89" t="s">
        <v>2323</v>
      </c>
      <c r="C14" s="67" t="s">
        <v>2324</v>
      </c>
      <c r="D14" s="85" t="s">
        <v>1322</v>
      </c>
      <c r="E14" s="85" t="s">
        <v>133</v>
      </c>
      <c r="F14" s="109">
        <v>44628</v>
      </c>
      <c r="G14" s="87">
        <v>49774.430750000014</v>
      </c>
      <c r="H14" s="96">
        <v>1E-4</v>
      </c>
      <c r="I14" s="87">
        <v>4.9774000000000008E-5</v>
      </c>
      <c r="J14" s="88">
        <v>5.4723911383828486E-4</v>
      </c>
      <c r="K14" s="88">
        <v>8.4718794636308548E-6</v>
      </c>
      <c r="L14" s="88">
        <v>1.1678598008090284E-11</v>
      </c>
    </row>
    <row r="15" spans="2:12">
      <c r="B15" s="89" t="s">
        <v>2325</v>
      </c>
      <c r="C15" s="67">
        <v>8731</v>
      </c>
      <c r="D15" s="85" t="s">
        <v>156</v>
      </c>
      <c r="E15" s="85" t="s">
        <v>133</v>
      </c>
      <c r="F15" s="109">
        <v>44537</v>
      </c>
      <c r="G15" s="87">
        <v>5972.9316900000013</v>
      </c>
      <c r="H15" s="96">
        <v>5.7700000000000001E-2</v>
      </c>
      <c r="I15" s="87">
        <v>3.4463820000000004E-3</v>
      </c>
      <c r="J15" s="88">
        <v>9.128252869403515E-4</v>
      </c>
      <c r="K15" s="88">
        <v>5.8659808111919949E-4</v>
      </c>
      <c r="L15" s="88">
        <v>8.0863322136694274E-10</v>
      </c>
    </row>
    <row r="16" spans="2:12">
      <c r="B16" s="104" t="s">
        <v>200</v>
      </c>
      <c r="C16" s="67"/>
      <c r="D16" s="67"/>
      <c r="E16" s="67"/>
      <c r="F16" s="67"/>
      <c r="G16" s="87"/>
      <c r="H16" s="96"/>
      <c r="I16" s="87">
        <v>4.143930000000001</v>
      </c>
      <c r="J16" s="67"/>
      <c r="K16" s="88">
        <v>0.70532558094032649</v>
      </c>
      <c r="L16" s="88">
        <v>9.7230065181953585E-7</v>
      </c>
    </row>
    <row r="17" spans="2:12">
      <c r="B17" s="89" t="s">
        <v>2326</v>
      </c>
      <c r="C17" s="67">
        <v>9122</v>
      </c>
      <c r="D17" s="85" t="s">
        <v>1415</v>
      </c>
      <c r="E17" s="85" t="s">
        <v>132</v>
      </c>
      <c r="F17" s="109">
        <v>44742</v>
      </c>
      <c r="G17" s="87">
        <v>6726.6200000000008</v>
      </c>
      <c r="H17" s="96">
        <v>16.649999999999999</v>
      </c>
      <c r="I17" s="87">
        <v>4.143930000000001</v>
      </c>
      <c r="J17" s="88">
        <v>8.0864817475019524E-4</v>
      </c>
      <c r="K17" s="88">
        <v>0.70532558094032649</v>
      </c>
      <c r="L17" s="88">
        <v>9.7230065181953585E-7</v>
      </c>
    </row>
    <row r="18" spans="2:12">
      <c r="B18" s="67"/>
      <c r="C18" s="67"/>
      <c r="D18" s="67"/>
      <c r="E18" s="67"/>
      <c r="F18" s="67"/>
      <c r="G18" s="87"/>
      <c r="H18" s="96"/>
      <c r="I18" s="67"/>
      <c r="J18" s="67"/>
      <c r="K18" s="88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93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93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93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473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20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855468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9599</v>
      </c>
    </row>
    <row r="6" spans="2:12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100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7" t="s">
        <v>51</v>
      </c>
      <c r="C11" s="67"/>
      <c r="D11" s="67"/>
      <c r="E11" s="67"/>
      <c r="F11" s="67"/>
      <c r="G11" s="87"/>
      <c r="H11" s="96"/>
      <c r="I11" s="87">
        <v>-16.701524871</v>
      </c>
      <c r="J11" s="67"/>
      <c r="K11" s="88">
        <v>1</v>
      </c>
      <c r="L11" s="88">
        <v>-3.9187205185544842E-6</v>
      </c>
    </row>
    <row r="12" spans="2:12" ht="19.5" customHeight="1">
      <c r="B12" s="104" t="s">
        <v>202</v>
      </c>
      <c r="C12" s="67"/>
      <c r="D12" s="67"/>
      <c r="E12" s="67"/>
      <c r="F12" s="67"/>
      <c r="G12" s="87"/>
      <c r="H12" s="96"/>
      <c r="I12" s="87">
        <v>-16.701524871</v>
      </c>
      <c r="J12" s="67"/>
      <c r="K12" s="88">
        <v>1</v>
      </c>
      <c r="L12" s="88">
        <v>-3.9187205185544842E-6</v>
      </c>
    </row>
    <row r="13" spans="2:12">
      <c r="B13" s="89" t="s">
        <v>2327</v>
      </c>
      <c r="C13" s="67"/>
      <c r="D13" s="67"/>
      <c r="E13" s="67"/>
      <c r="F13" s="67"/>
      <c r="G13" s="87"/>
      <c r="H13" s="96"/>
      <c r="I13" s="87">
        <v>-16.701524871</v>
      </c>
      <c r="J13" s="67"/>
      <c r="K13" s="88">
        <v>1</v>
      </c>
      <c r="L13" s="88">
        <v>-3.9187205185544842E-6</v>
      </c>
    </row>
    <row r="14" spans="2:12">
      <c r="B14" s="84" t="s">
        <v>2328</v>
      </c>
      <c r="C14" s="67" t="s">
        <v>2329</v>
      </c>
      <c r="D14" s="85" t="s">
        <v>669</v>
      </c>
      <c r="E14" s="85" t="s">
        <v>132</v>
      </c>
      <c r="F14" s="109">
        <v>45048</v>
      </c>
      <c r="G14" s="87">
        <v>-1168102.1730000002</v>
      </c>
      <c r="H14" s="96">
        <v>1.4449000000000001</v>
      </c>
      <c r="I14" s="87">
        <v>-16.877908298000001</v>
      </c>
      <c r="J14" s="67"/>
      <c r="K14" s="88">
        <v>1.0105609175427011</v>
      </c>
      <c r="L14" s="88">
        <v>-3.9601058028238294E-6</v>
      </c>
    </row>
    <row r="15" spans="2:12">
      <c r="B15" s="84" t="s">
        <v>2330</v>
      </c>
      <c r="C15" s="67" t="s">
        <v>2331</v>
      </c>
      <c r="D15" s="85" t="s">
        <v>669</v>
      </c>
      <c r="E15" s="85" t="s">
        <v>132</v>
      </c>
      <c r="F15" s="109">
        <v>45076</v>
      </c>
      <c r="G15" s="87">
        <v>-5451143.4740000013</v>
      </c>
      <c r="H15" s="96">
        <v>1.0383</v>
      </c>
      <c r="I15" s="87">
        <v>-56.599222691000008</v>
      </c>
      <c r="J15" s="67"/>
      <c r="K15" s="88">
        <v>3.3888655753389987</v>
      </c>
      <c r="L15" s="88">
        <v>-1.3280017064703883E-5</v>
      </c>
    </row>
    <row r="16" spans="2:12" s="6" customFormat="1">
      <c r="B16" s="84" t="s">
        <v>2332</v>
      </c>
      <c r="C16" s="67" t="s">
        <v>2333</v>
      </c>
      <c r="D16" s="85" t="s">
        <v>669</v>
      </c>
      <c r="E16" s="85" t="s">
        <v>132</v>
      </c>
      <c r="F16" s="109">
        <v>45048</v>
      </c>
      <c r="G16" s="87">
        <v>1168102.1730000002</v>
      </c>
      <c r="H16" s="96">
        <v>0.1817</v>
      </c>
      <c r="I16" s="87">
        <v>2.1224416480000006</v>
      </c>
      <c r="J16" s="67"/>
      <c r="K16" s="88">
        <v>-0.12708071055747377</v>
      </c>
      <c r="L16" s="88">
        <v>4.9799378797405597E-7</v>
      </c>
    </row>
    <row r="17" spans="2:12" s="6" customFormat="1">
      <c r="B17" s="84" t="s">
        <v>2334</v>
      </c>
      <c r="C17" s="67" t="s">
        <v>2335</v>
      </c>
      <c r="D17" s="85" t="s">
        <v>669</v>
      </c>
      <c r="E17" s="85" t="s">
        <v>132</v>
      </c>
      <c r="F17" s="109">
        <v>45076</v>
      </c>
      <c r="G17" s="87">
        <v>5451143.4740000013</v>
      </c>
      <c r="H17" s="96">
        <v>1.0025999999999999</v>
      </c>
      <c r="I17" s="87">
        <v>54.653164470000021</v>
      </c>
      <c r="J17" s="67"/>
      <c r="K17" s="88">
        <v>-3.2723457823242263</v>
      </c>
      <c r="L17" s="88">
        <v>1.2823408560999174E-5</v>
      </c>
    </row>
    <row r="18" spans="2:12" s="6" customFormat="1">
      <c r="B18" s="89"/>
      <c r="C18" s="67"/>
      <c r="D18" s="67"/>
      <c r="E18" s="67"/>
      <c r="F18" s="67"/>
      <c r="G18" s="87"/>
      <c r="H18" s="96"/>
      <c r="I18" s="67"/>
      <c r="J18" s="67"/>
      <c r="K18" s="88"/>
      <c r="L18" s="67"/>
    </row>
    <row r="19" spans="2:12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2:1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2:12">
      <c r="B21" s="102" t="s">
        <v>222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>
      <c r="B22" s="102" t="s">
        <v>112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102" t="s">
        <v>205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2" t="s">
        <v>213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4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9599</v>
      </c>
    </row>
    <row r="6" spans="2:12" ht="26.25" customHeight="1">
      <c r="B6" s="123" t="s">
        <v>173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s="3" customFormat="1" ht="63">
      <c r="B7" s="66" t="s">
        <v>115</v>
      </c>
      <c r="C7" s="49" t="s">
        <v>46</v>
      </c>
      <c r="D7" s="49" t="s">
        <v>117</v>
      </c>
      <c r="E7" s="49" t="s">
        <v>14</v>
      </c>
      <c r="F7" s="49" t="s">
        <v>67</v>
      </c>
      <c r="G7" s="49" t="s">
        <v>103</v>
      </c>
      <c r="H7" s="49" t="s">
        <v>16</v>
      </c>
      <c r="I7" s="49" t="s">
        <v>18</v>
      </c>
      <c r="J7" s="49" t="s">
        <v>62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210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6" t="s">
        <v>45</v>
      </c>
      <c r="C10" s="76"/>
      <c r="D10" s="76"/>
      <c r="E10" s="76"/>
      <c r="F10" s="76"/>
      <c r="G10" s="76"/>
      <c r="H10" s="76"/>
      <c r="I10" s="76"/>
      <c r="J10" s="77">
        <v>615258.34801922261</v>
      </c>
      <c r="K10" s="78">
        <v>1</v>
      </c>
      <c r="L10" s="78">
        <v>0.1443596037617674</v>
      </c>
    </row>
    <row r="11" spans="2:12">
      <c r="B11" s="79" t="s">
        <v>199</v>
      </c>
      <c r="C11" s="80"/>
      <c r="D11" s="80"/>
      <c r="E11" s="80"/>
      <c r="F11" s="80"/>
      <c r="G11" s="80"/>
      <c r="H11" s="80"/>
      <c r="I11" s="80"/>
      <c r="J11" s="81">
        <v>589937.76612639264</v>
      </c>
      <c r="K11" s="82">
        <v>0.95884561018253933</v>
      </c>
      <c r="L11" s="82">
        <v>0.13841857235466148</v>
      </c>
    </row>
    <row r="12" spans="2:12">
      <c r="B12" s="83" t="s">
        <v>43</v>
      </c>
      <c r="C12" s="80"/>
      <c r="D12" s="80"/>
      <c r="E12" s="80"/>
      <c r="F12" s="80"/>
      <c r="G12" s="80"/>
      <c r="H12" s="80"/>
      <c r="I12" s="80"/>
      <c r="J12" s="81">
        <v>268064.52630177105</v>
      </c>
      <c r="K12" s="82">
        <v>0.43569425293420949</v>
      </c>
      <c r="L12" s="82">
        <v>6.2896649714861752E-2</v>
      </c>
    </row>
    <row r="13" spans="2:12">
      <c r="B13" s="84" t="s">
        <v>3028</v>
      </c>
      <c r="C13" s="67" t="s">
        <v>3029</v>
      </c>
      <c r="D13" s="67">
        <v>11</v>
      </c>
      <c r="E13" s="67" t="s">
        <v>333</v>
      </c>
      <c r="F13" s="67" t="s">
        <v>334</v>
      </c>
      <c r="G13" s="85" t="s">
        <v>133</v>
      </c>
      <c r="H13" s="86"/>
      <c r="I13" s="86"/>
      <c r="J13" s="87">
        <v>66504.568691617009</v>
      </c>
      <c r="K13" s="88">
        <v>0.10809210294459783</v>
      </c>
      <c r="L13" s="88">
        <v>1.5604133150858315E-2</v>
      </c>
    </row>
    <row r="14" spans="2:12">
      <c r="B14" s="84" t="s">
        <v>3030</v>
      </c>
      <c r="C14" s="67" t="s">
        <v>3031</v>
      </c>
      <c r="D14" s="67">
        <v>12</v>
      </c>
      <c r="E14" s="67" t="s">
        <v>333</v>
      </c>
      <c r="F14" s="67" t="s">
        <v>334</v>
      </c>
      <c r="G14" s="85" t="s">
        <v>133</v>
      </c>
      <c r="H14" s="86"/>
      <c r="I14" s="86"/>
      <c r="J14" s="87">
        <v>42538.406603059018</v>
      </c>
      <c r="K14" s="88">
        <v>6.9139096998859381E-2</v>
      </c>
      <c r="L14" s="88">
        <v>9.9808926472017435E-3</v>
      </c>
    </row>
    <row r="15" spans="2:12">
      <c r="B15" s="84" t="s">
        <v>3030</v>
      </c>
      <c r="C15" s="67" t="s">
        <v>3032</v>
      </c>
      <c r="D15" s="67">
        <v>12</v>
      </c>
      <c r="E15" s="67" t="s">
        <v>333</v>
      </c>
      <c r="F15" s="67" t="s">
        <v>334</v>
      </c>
      <c r="G15" s="85" t="s">
        <v>133</v>
      </c>
      <c r="H15" s="86"/>
      <c r="I15" s="86"/>
      <c r="J15" s="87">
        <v>1943.4927900000002</v>
      </c>
      <c r="K15" s="88">
        <v>3.1588239253590418E-3</v>
      </c>
      <c r="L15" s="88">
        <v>4.5600657021802201E-4</v>
      </c>
    </row>
    <row r="16" spans="2:12">
      <c r="B16" s="84" t="s">
        <v>3033</v>
      </c>
      <c r="C16" s="67" t="s">
        <v>3034</v>
      </c>
      <c r="D16" s="67">
        <v>10</v>
      </c>
      <c r="E16" s="67" t="s">
        <v>333</v>
      </c>
      <c r="F16" s="67" t="s">
        <v>334</v>
      </c>
      <c r="G16" s="85" t="s">
        <v>133</v>
      </c>
      <c r="H16" s="86"/>
      <c r="I16" s="86"/>
      <c r="J16" s="87">
        <v>12195.304842781998</v>
      </c>
      <c r="K16" s="88">
        <v>1.9821437420628023E-2</v>
      </c>
      <c r="L16" s="88">
        <v>2.8614148520305304E-3</v>
      </c>
    </row>
    <row r="17" spans="2:12">
      <c r="B17" s="84" t="s">
        <v>3033</v>
      </c>
      <c r="C17" s="67" t="s">
        <v>3035</v>
      </c>
      <c r="D17" s="67">
        <v>10</v>
      </c>
      <c r="E17" s="67" t="s">
        <v>333</v>
      </c>
      <c r="F17" s="67" t="s">
        <v>334</v>
      </c>
      <c r="G17" s="85" t="s">
        <v>133</v>
      </c>
      <c r="H17" s="86"/>
      <c r="I17" s="86"/>
      <c r="J17" s="87">
        <v>73117.831090000007</v>
      </c>
      <c r="K17" s="88">
        <v>0.11884085981993954</v>
      </c>
      <c r="L17" s="88">
        <v>1.7155819434314216E-2</v>
      </c>
    </row>
    <row r="18" spans="2:12">
      <c r="B18" s="84" t="s">
        <v>3033</v>
      </c>
      <c r="C18" s="67" t="s">
        <v>3036</v>
      </c>
      <c r="D18" s="67">
        <v>10</v>
      </c>
      <c r="E18" s="67" t="s">
        <v>333</v>
      </c>
      <c r="F18" s="67" t="s">
        <v>334</v>
      </c>
      <c r="G18" s="85" t="s">
        <v>133</v>
      </c>
      <c r="H18" s="86"/>
      <c r="I18" s="86"/>
      <c r="J18" s="87">
        <v>63482.945633669005</v>
      </c>
      <c r="K18" s="88">
        <v>0.10318095778472168</v>
      </c>
      <c r="L18" s="88">
        <v>1.4895162181562071E-2</v>
      </c>
    </row>
    <row r="19" spans="2:12">
      <c r="B19" s="84" t="s">
        <v>3037</v>
      </c>
      <c r="C19" s="67" t="s">
        <v>3038</v>
      </c>
      <c r="D19" s="67">
        <v>20</v>
      </c>
      <c r="E19" s="67" t="s">
        <v>333</v>
      </c>
      <c r="F19" s="67" t="s">
        <v>334</v>
      </c>
      <c r="G19" s="85" t="s">
        <v>133</v>
      </c>
      <c r="H19" s="86"/>
      <c r="I19" s="86"/>
      <c r="J19" s="87">
        <v>8281.976650644001</v>
      </c>
      <c r="K19" s="88">
        <v>1.3460974040103955E-2</v>
      </c>
      <c r="L19" s="88">
        <v>1.9432208786768445E-3</v>
      </c>
    </row>
    <row r="20" spans="2:12">
      <c r="B20" s="89"/>
      <c r="C20" s="67"/>
      <c r="D20" s="67"/>
      <c r="E20" s="67"/>
      <c r="F20" s="67"/>
      <c r="G20" s="67"/>
      <c r="H20" s="67"/>
      <c r="I20" s="67"/>
      <c r="J20" s="67"/>
      <c r="K20" s="88"/>
      <c r="L20" s="67"/>
    </row>
    <row r="21" spans="2:12">
      <c r="B21" s="83" t="s">
        <v>44</v>
      </c>
      <c r="C21" s="80"/>
      <c r="D21" s="80"/>
      <c r="E21" s="80"/>
      <c r="F21" s="80"/>
      <c r="G21" s="80"/>
      <c r="H21" s="80"/>
      <c r="I21" s="80"/>
      <c r="J21" s="81">
        <v>321873.23982462165</v>
      </c>
      <c r="K21" s="82">
        <v>0.52315135724832995</v>
      </c>
      <c r="L21" s="82">
        <v>7.5521922639799732E-2</v>
      </c>
    </row>
    <row r="22" spans="2:12">
      <c r="B22" s="84" t="s">
        <v>3028</v>
      </c>
      <c r="C22" s="67" t="s">
        <v>3039</v>
      </c>
      <c r="D22" s="67">
        <v>11</v>
      </c>
      <c r="E22" s="67" t="s">
        <v>333</v>
      </c>
      <c r="F22" s="67" t="s">
        <v>334</v>
      </c>
      <c r="G22" s="85" t="s">
        <v>134</v>
      </c>
      <c r="H22" s="86"/>
      <c r="I22" s="86"/>
      <c r="J22" s="87">
        <v>7.3565502000000005E-2</v>
      </c>
      <c r="K22" s="88">
        <v>1.195684743438891E-7</v>
      </c>
      <c r="L22" s="88">
        <v>1.7260857578682883E-8</v>
      </c>
    </row>
    <row r="23" spans="2:12">
      <c r="B23" s="84" t="s">
        <v>3028</v>
      </c>
      <c r="C23" s="67" t="s">
        <v>3040</v>
      </c>
      <c r="D23" s="67">
        <v>11</v>
      </c>
      <c r="E23" s="67" t="s">
        <v>333</v>
      </c>
      <c r="F23" s="67" t="s">
        <v>334</v>
      </c>
      <c r="G23" s="85" t="s">
        <v>136</v>
      </c>
      <c r="H23" s="86"/>
      <c r="I23" s="86"/>
      <c r="J23" s="87">
        <v>6.3457900000000013E-4</v>
      </c>
      <c r="K23" s="88">
        <v>1.0314025027746131E-9</v>
      </c>
      <c r="L23" s="88">
        <v>1.4889285661943837E-10</v>
      </c>
    </row>
    <row r="24" spans="2:12">
      <c r="B24" s="84" t="s">
        <v>3028</v>
      </c>
      <c r="C24" s="67" t="s">
        <v>3041</v>
      </c>
      <c r="D24" s="67">
        <v>11</v>
      </c>
      <c r="E24" s="67" t="s">
        <v>333</v>
      </c>
      <c r="F24" s="67" t="s">
        <v>334</v>
      </c>
      <c r="G24" s="85" t="s">
        <v>135</v>
      </c>
      <c r="H24" s="86"/>
      <c r="I24" s="86"/>
      <c r="J24" s="87">
        <v>1.5499642000000003E-2</v>
      </c>
      <c r="K24" s="88">
        <v>2.5192087275044571E-8</v>
      </c>
      <c r="L24" s="88">
        <v>3.6367197369572975E-9</v>
      </c>
    </row>
    <row r="25" spans="2:12">
      <c r="B25" s="84" t="s">
        <v>3028</v>
      </c>
      <c r="C25" s="67" t="s">
        <v>3042</v>
      </c>
      <c r="D25" s="67">
        <v>11</v>
      </c>
      <c r="E25" s="67" t="s">
        <v>333</v>
      </c>
      <c r="F25" s="67" t="s">
        <v>334</v>
      </c>
      <c r="G25" s="85" t="s">
        <v>132</v>
      </c>
      <c r="H25" s="86"/>
      <c r="I25" s="86"/>
      <c r="J25" s="87">
        <v>23646.818944945</v>
      </c>
      <c r="K25" s="88">
        <v>3.8433966838603867E-2</v>
      </c>
      <c r="L25" s="88">
        <v>5.5483122238137632E-3</v>
      </c>
    </row>
    <row r="26" spans="2:12">
      <c r="B26" s="84" t="s">
        <v>3030</v>
      </c>
      <c r="C26" s="67" t="s">
        <v>3043</v>
      </c>
      <c r="D26" s="67">
        <v>12</v>
      </c>
      <c r="E26" s="67" t="s">
        <v>333</v>
      </c>
      <c r="F26" s="67" t="s">
        <v>334</v>
      </c>
      <c r="G26" s="85" t="s">
        <v>134</v>
      </c>
      <c r="H26" s="86"/>
      <c r="I26" s="86"/>
      <c r="J26" s="87">
        <v>232.72606485200004</v>
      </c>
      <c r="K26" s="88">
        <v>3.7825746794211551E-4</v>
      </c>
      <c r="L26" s="88">
        <v>5.4605098192053233E-5</v>
      </c>
    </row>
    <row r="27" spans="2:12">
      <c r="B27" s="84" t="s">
        <v>3030</v>
      </c>
      <c r="C27" s="67" t="s">
        <v>3044</v>
      </c>
      <c r="D27" s="67">
        <v>12</v>
      </c>
      <c r="E27" s="67" t="s">
        <v>333</v>
      </c>
      <c r="F27" s="67" t="s">
        <v>334</v>
      </c>
      <c r="G27" s="85" t="s">
        <v>136</v>
      </c>
      <c r="H27" s="86"/>
      <c r="I27" s="86"/>
      <c r="J27" s="87">
        <v>95.014800000000022</v>
      </c>
      <c r="K27" s="88">
        <v>1.5443073678868873E-4</v>
      </c>
      <c r="L27" s="88">
        <v>2.2293559971452903E-5</v>
      </c>
    </row>
    <row r="28" spans="2:12">
      <c r="B28" s="84" t="s">
        <v>3030</v>
      </c>
      <c r="C28" s="67" t="s">
        <v>3045</v>
      </c>
      <c r="D28" s="67">
        <v>12</v>
      </c>
      <c r="E28" s="67" t="s">
        <v>333</v>
      </c>
      <c r="F28" s="67" t="s">
        <v>334</v>
      </c>
      <c r="G28" s="85" t="s">
        <v>132</v>
      </c>
      <c r="H28" s="86"/>
      <c r="I28" s="86"/>
      <c r="J28" s="87">
        <v>40326.125965462001</v>
      </c>
      <c r="K28" s="88">
        <v>6.5543403182238641E-2</v>
      </c>
      <c r="L28" s="88">
        <v>9.461819712585735E-3</v>
      </c>
    </row>
    <row r="29" spans="2:12">
      <c r="B29" s="84" t="s">
        <v>3030</v>
      </c>
      <c r="C29" s="67" t="s">
        <v>3046</v>
      </c>
      <c r="D29" s="67">
        <v>12</v>
      </c>
      <c r="E29" s="67" t="s">
        <v>333</v>
      </c>
      <c r="F29" s="67" t="s">
        <v>334</v>
      </c>
      <c r="G29" s="85" t="s">
        <v>135</v>
      </c>
      <c r="H29" s="86"/>
      <c r="I29" s="86"/>
      <c r="J29" s="87">
        <v>1081.7406505330002</v>
      </c>
      <c r="K29" s="88">
        <v>1.7581893102557354E-3</v>
      </c>
      <c r="L29" s="88">
        <v>2.5381151216669312E-4</v>
      </c>
    </row>
    <row r="30" spans="2:12">
      <c r="B30" s="84" t="s">
        <v>3030</v>
      </c>
      <c r="C30" s="67" t="s">
        <v>3047</v>
      </c>
      <c r="D30" s="67">
        <v>12</v>
      </c>
      <c r="E30" s="67" t="s">
        <v>333</v>
      </c>
      <c r="F30" s="67" t="s">
        <v>334</v>
      </c>
      <c r="G30" s="85" t="s">
        <v>141</v>
      </c>
      <c r="H30" s="86"/>
      <c r="I30" s="86"/>
      <c r="J30" s="87">
        <v>5.0989474090000009</v>
      </c>
      <c r="K30" s="88">
        <v>8.2874900038588238E-6</v>
      </c>
      <c r="L30" s="88">
        <v>1.196378773136668E-6</v>
      </c>
    </row>
    <row r="31" spans="2:12">
      <c r="B31" s="84" t="s">
        <v>3030</v>
      </c>
      <c r="C31" s="67" t="s">
        <v>3048</v>
      </c>
      <c r="D31" s="67">
        <v>12</v>
      </c>
      <c r="E31" s="67" t="s">
        <v>333</v>
      </c>
      <c r="F31" s="67" t="s">
        <v>334</v>
      </c>
      <c r="G31" s="85" t="s">
        <v>139</v>
      </c>
      <c r="H31" s="86"/>
      <c r="I31" s="86"/>
      <c r="J31" s="87">
        <v>0.22383000000000003</v>
      </c>
      <c r="K31" s="88">
        <v>3.6379839578057523E-7</v>
      </c>
      <c r="L31" s="88">
        <v>5.2517792264050472E-8</v>
      </c>
    </row>
    <row r="32" spans="2:12">
      <c r="B32" s="84" t="s">
        <v>3033</v>
      </c>
      <c r="C32" s="67" t="s">
        <v>3049</v>
      </c>
      <c r="D32" s="67">
        <v>10</v>
      </c>
      <c r="E32" s="67" t="s">
        <v>333</v>
      </c>
      <c r="F32" s="67" t="s">
        <v>334</v>
      </c>
      <c r="G32" s="85" t="s">
        <v>137</v>
      </c>
      <c r="H32" s="86"/>
      <c r="I32" s="86"/>
      <c r="J32" s="87">
        <v>0.71386891100000005</v>
      </c>
      <c r="K32" s="88">
        <v>1.1602750507949168E-6</v>
      </c>
      <c r="L32" s="88">
        <v>1.6749684658741873E-7</v>
      </c>
    </row>
    <row r="33" spans="2:12">
      <c r="B33" s="84" t="s">
        <v>3033</v>
      </c>
      <c r="C33" s="67" t="s">
        <v>3050</v>
      </c>
      <c r="D33" s="67">
        <v>10</v>
      </c>
      <c r="E33" s="67" t="s">
        <v>333</v>
      </c>
      <c r="F33" s="67" t="s">
        <v>334</v>
      </c>
      <c r="G33" s="85" t="s">
        <v>134</v>
      </c>
      <c r="H33" s="86"/>
      <c r="I33" s="86"/>
      <c r="J33" s="87">
        <v>13225.070062141001</v>
      </c>
      <c r="K33" s="88">
        <v>2.1495149321773703E-2</v>
      </c>
      <c r="L33" s="88">
        <v>3.1030312388912753E-3</v>
      </c>
    </row>
    <row r="34" spans="2:12">
      <c r="B34" s="84" t="s">
        <v>3033</v>
      </c>
      <c r="C34" s="67" t="s">
        <v>3051</v>
      </c>
      <c r="D34" s="67">
        <v>10</v>
      </c>
      <c r="E34" s="67" t="s">
        <v>333</v>
      </c>
      <c r="F34" s="67" t="s">
        <v>334</v>
      </c>
      <c r="G34" s="85" t="s">
        <v>132</v>
      </c>
      <c r="H34" s="86"/>
      <c r="I34" s="86"/>
      <c r="J34" s="87">
        <v>46586.011619999997</v>
      </c>
      <c r="K34" s="88">
        <v>7.5717805000094854E-2</v>
      </c>
      <c r="L34" s="88">
        <v>1.0930592327524465E-2</v>
      </c>
    </row>
    <row r="35" spans="2:12">
      <c r="B35" s="84" t="s">
        <v>3033</v>
      </c>
      <c r="C35" s="67" t="s">
        <v>3052</v>
      </c>
      <c r="D35" s="67">
        <v>10</v>
      </c>
      <c r="E35" s="67" t="s">
        <v>333</v>
      </c>
      <c r="F35" s="67" t="s">
        <v>334</v>
      </c>
      <c r="G35" s="85" t="s">
        <v>134</v>
      </c>
      <c r="H35" s="86"/>
      <c r="I35" s="86"/>
      <c r="J35" s="87">
        <v>417.19508000000008</v>
      </c>
      <c r="K35" s="88">
        <v>6.7808113671781597E-4</v>
      </c>
      <c r="L35" s="88">
        <v>9.788752421491275E-5</v>
      </c>
    </row>
    <row r="36" spans="2:12">
      <c r="B36" s="84" t="s">
        <v>3033</v>
      </c>
      <c r="C36" s="67" t="s">
        <v>3053</v>
      </c>
      <c r="D36" s="67">
        <v>10</v>
      </c>
      <c r="E36" s="67" t="s">
        <v>333</v>
      </c>
      <c r="F36" s="67" t="s">
        <v>334</v>
      </c>
      <c r="G36" s="85" t="s">
        <v>139</v>
      </c>
      <c r="H36" s="86"/>
      <c r="I36" s="86"/>
      <c r="J36" s="87">
        <v>0</v>
      </c>
      <c r="K36" s="88">
        <v>0</v>
      </c>
      <c r="L36" s="88">
        <v>0</v>
      </c>
    </row>
    <row r="37" spans="2:12">
      <c r="B37" s="84" t="s">
        <v>3033</v>
      </c>
      <c r="C37" s="67" t="s">
        <v>3054</v>
      </c>
      <c r="D37" s="67">
        <v>10</v>
      </c>
      <c r="E37" s="67" t="s">
        <v>333</v>
      </c>
      <c r="F37" s="67" t="s">
        <v>334</v>
      </c>
      <c r="G37" s="85" t="s">
        <v>135</v>
      </c>
      <c r="H37" s="86"/>
      <c r="I37" s="86"/>
      <c r="J37" s="87">
        <v>502.04868946700009</v>
      </c>
      <c r="K37" s="88">
        <v>8.1599655020254112E-4</v>
      </c>
      <c r="L37" s="88">
        <v>1.1779693865820799E-4</v>
      </c>
    </row>
    <row r="38" spans="2:12">
      <c r="B38" s="84" t="s">
        <v>3033</v>
      </c>
      <c r="C38" s="67" t="s">
        <v>3055</v>
      </c>
      <c r="D38" s="67">
        <v>10</v>
      </c>
      <c r="E38" s="67" t="s">
        <v>333</v>
      </c>
      <c r="F38" s="67" t="s">
        <v>334</v>
      </c>
      <c r="G38" s="85" t="s">
        <v>140</v>
      </c>
      <c r="H38" s="86"/>
      <c r="I38" s="86"/>
      <c r="J38" s="87">
        <v>2.2000000000000003E-4</v>
      </c>
      <c r="K38" s="88">
        <v>3.5757336850165993E-10</v>
      </c>
      <c r="L38" s="88">
        <v>5.1619149792660076E-11</v>
      </c>
    </row>
    <row r="39" spans="2:12">
      <c r="B39" s="84" t="s">
        <v>3033</v>
      </c>
      <c r="C39" s="67" t="s">
        <v>3056</v>
      </c>
      <c r="D39" s="67">
        <v>10</v>
      </c>
      <c r="E39" s="67" t="s">
        <v>333</v>
      </c>
      <c r="F39" s="67" t="s">
        <v>334</v>
      </c>
      <c r="G39" s="85" t="s">
        <v>136</v>
      </c>
      <c r="H39" s="86"/>
      <c r="I39" s="86"/>
      <c r="J39" s="87">
        <v>-0.80102555700000011</v>
      </c>
      <c r="K39" s="88">
        <v>-1.3019336666927655E-6</v>
      </c>
      <c r="L39" s="88">
        <v>-1.8794662824787258E-7</v>
      </c>
    </row>
    <row r="40" spans="2:12">
      <c r="B40" s="84" t="s">
        <v>3033</v>
      </c>
      <c r="C40" s="67" t="s">
        <v>3057</v>
      </c>
      <c r="D40" s="67">
        <v>10</v>
      </c>
      <c r="E40" s="67" t="s">
        <v>333</v>
      </c>
      <c r="F40" s="67" t="s">
        <v>334</v>
      </c>
      <c r="G40" s="85" t="s">
        <v>135</v>
      </c>
      <c r="H40" s="86"/>
      <c r="I40" s="86"/>
      <c r="J40" s="87">
        <v>15.126950000000003</v>
      </c>
      <c r="K40" s="88">
        <v>2.4586338484800842E-5</v>
      </c>
      <c r="L40" s="88">
        <v>3.5492740816185424E-6</v>
      </c>
    </row>
    <row r="41" spans="2:12">
      <c r="B41" s="84" t="s">
        <v>3033</v>
      </c>
      <c r="C41" s="67" t="s">
        <v>3058</v>
      </c>
      <c r="D41" s="67">
        <v>10</v>
      </c>
      <c r="E41" s="67" t="s">
        <v>333</v>
      </c>
      <c r="F41" s="67" t="s">
        <v>334</v>
      </c>
      <c r="G41" s="85" t="s">
        <v>141</v>
      </c>
      <c r="H41" s="86"/>
      <c r="I41" s="86"/>
      <c r="J41" s="87">
        <v>2.6585107940000001</v>
      </c>
      <c r="K41" s="88">
        <v>4.3209666354936474E-6</v>
      </c>
      <c r="L41" s="88">
        <v>6.2377303136768024E-7</v>
      </c>
    </row>
    <row r="42" spans="2:12">
      <c r="B42" s="84" t="s">
        <v>3033</v>
      </c>
      <c r="C42" s="67" t="s">
        <v>3059</v>
      </c>
      <c r="D42" s="67">
        <v>10</v>
      </c>
      <c r="E42" s="67" t="s">
        <v>333</v>
      </c>
      <c r="F42" s="67" t="s">
        <v>334</v>
      </c>
      <c r="G42" s="85" t="s">
        <v>3023</v>
      </c>
      <c r="H42" s="86"/>
      <c r="I42" s="86"/>
      <c r="J42" s="87">
        <v>0.78363912700000016</v>
      </c>
      <c r="K42" s="88">
        <v>1.2736749196867732E-6</v>
      </c>
      <c r="L42" s="88">
        <v>1.8386720672728353E-7</v>
      </c>
    </row>
    <row r="43" spans="2:12">
      <c r="B43" s="84" t="s">
        <v>3033</v>
      </c>
      <c r="C43" s="67" t="s">
        <v>3060</v>
      </c>
      <c r="D43" s="67">
        <v>10</v>
      </c>
      <c r="E43" s="67" t="s">
        <v>333</v>
      </c>
      <c r="F43" s="67" t="s">
        <v>334</v>
      </c>
      <c r="G43" s="85" t="s">
        <v>140</v>
      </c>
      <c r="H43" s="86"/>
      <c r="I43" s="86"/>
      <c r="J43" s="87">
        <v>415.41791812300005</v>
      </c>
      <c r="K43" s="88">
        <v>6.7519265599630851E-4</v>
      </c>
      <c r="L43" s="88">
        <v>9.7470544282482433E-5</v>
      </c>
    </row>
    <row r="44" spans="2:12">
      <c r="B44" s="84" t="s">
        <v>3033</v>
      </c>
      <c r="C44" s="67" t="s">
        <v>3061</v>
      </c>
      <c r="D44" s="67">
        <v>10</v>
      </c>
      <c r="E44" s="67" t="s">
        <v>333</v>
      </c>
      <c r="F44" s="67" t="s">
        <v>334</v>
      </c>
      <c r="G44" s="85" t="s">
        <v>3025</v>
      </c>
      <c r="H44" s="86"/>
      <c r="I44" s="86"/>
      <c r="J44" s="87">
        <v>77.71203261700002</v>
      </c>
      <c r="K44" s="88">
        <v>1.2630796943623437E-4</v>
      </c>
      <c r="L44" s="88">
        <v>1.8233768419768221E-5</v>
      </c>
    </row>
    <row r="45" spans="2:12">
      <c r="B45" s="84" t="s">
        <v>3033</v>
      </c>
      <c r="C45" s="67" t="s">
        <v>3062</v>
      </c>
      <c r="D45" s="67">
        <v>10</v>
      </c>
      <c r="E45" s="67" t="s">
        <v>333</v>
      </c>
      <c r="F45" s="67" t="s">
        <v>334</v>
      </c>
      <c r="G45" s="85" t="s">
        <v>132</v>
      </c>
      <c r="H45" s="86"/>
      <c r="I45" s="86"/>
      <c r="J45" s="87">
        <v>147721.06921446166</v>
      </c>
      <c r="K45" s="88">
        <v>0.24009600144400867</v>
      </c>
      <c r="L45" s="88">
        <v>3.4660163633241828E-2</v>
      </c>
    </row>
    <row r="46" spans="2:12">
      <c r="B46" s="84" t="s">
        <v>3033</v>
      </c>
      <c r="C46" s="67" t="s">
        <v>3063</v>
      </c>
      <c r="D46" s="67">
        <v>10</v>
      </c>
      <c r="E46" s="67" t="s">
        <v>333</v>
      </c>
      <c r="F46" s="67" t="s">
        <v>334</v>
      </c>
      <c r="G46" s="85" t="s">
        <v>132</v>
      </c>
      <c r="H46" s="86"/>
      <c r="I46" s="86"/>
      <c r="J46" s="87">
        <v>744.97898533499995</v>
      </c>
      <c r="K46" s="88">
        <v>1.2108392965872027E-3</v>
      </c>
      <c r="L46" s="88">
        <v>1.7479628107450578E-4</v>
      </c>
    </row>
    <row r="47" spans="2:12">
      <c r="B47" s="84" t="s">
        <v>3033</v>
      </c>
      <c r="C47" s="67" t="s">
        <v>3064</v>
      </c>
      <c r="D47" s="67">
        <v>10</v>
      </c>
      <c r="E47" s="67" t="s">
        <v>333</v>
      </c>
      <c r="F47" s="67" t="s">
        <v>334</v>
      </c>
      <c r="G47" s="85" t="s">
        <v>138</v>
      </c>
      <c r="H47" s="86"/>
      <c r="I47" s="86"/>
      <c r="J47" s="87">
        <v>1.3710989360000003</v>
      </c>
      <c r="K47" s="88">
        <v>2.2284930231570998E-6</v>
      </c>
      <c r="L47" s="88">
        <v>3.2170436980882207E-7</v>
      </c>
    </row>
    <row r="48" spans="2:12">
      <c r="B48" s="84" t="s">
        <v>3037</v>
      </c>
      <c r="C48" s="67" t="s">
        <v>3065</v>
      </c>
      <c r="D48" s="67">
        <v>20</v>
      </c>
      <c r="E48" s="67" t="s">
        <v>333</v>
      </c>
      <c r="F48" s="67" t="s">
        <v>334</v>
      </c>
      <c r="G48" s="85" t="s">
        <v>141</v>
      </c>
      <c r="H48" s="86"/>
      <c r="I48" s="86"/>
      <c r="J48" s="87">
        <v>0.88128868100000013</v>
      </c>
      <c r="K48" s="88">
        <v>1.4323880103979765E-6</v>
      </c>
      <c r="L48" s="88">
        <v>2.0677896561415827E-7</v>
      </c>
    </row>
    <row r="49" spans="2:12">
      <c r="B49" s="84" t="s">
        <v>3037</v>
      </c>
      <c r="C49" s="67" t="s">
        <v>3066</v>
      </c>
      <c r="D49" s="67">
        <v>20</v>
      </c>
      <c r="E49" s="67" t="s">
        <v>333</v>
      </c>
      <c r="F49" s="67" t="s">
        <v>334</v>
      </c>
      <c r="G49" s="85" t="s">
        <v>134</v>
      </c>
      <c r="H49" s="86"/>
      <c r="I49" s="86"/>
      <c r="J49" s="87">
        <v>154.05594147500003</v>
      </c>
      <c r="K49" s="88">
        <v>2.5039228150413787E-4</v>
      </c>
      <c r="L49" s="88">
        <v>3.614653054294227E-5</v>
      </c>
    </row>
    <row r="50" spans="2:12">
      <c r="B50" s="84" t="s">
        <v>3037</v>
      </c>
      <c r="C50" s="67" t="s">
        <v>3067</v>
      </c>
      <c r="D50" s="67">
        <v>20</v>
      </c>
      <c r="E50" s="67" t="s">
        <v>333</v>
      </c>
      <c r="F50" s="67" t="s">
        <v>334</v>
      </c>
      <c r="G50" s="85" t="s">
        <v>135</v>
      </c>
      <c r="H50" s="86"/>
      <c r="I50" s="86"/>
      <c r="J50" s="87">
        <v>1.0641043030000004</v>
      </c>
      <c r="K50" s="88">
        <v>1.7295243639128232E-6</v>
      </c>
      <c r="L50" s="88">
        <v>2.4967345187077799E-7</v>
      </c>
    </row>
    <row r="51" spans="2:12">
      <c r="B51" s="84" t="s">
        <v>3037</v>
      </c>
      <c r="C51" s="67" t="s">
        <v>3068</v>
      </c>
      <c r="D51" s="67">
        <v>20</v>
      </c>
      <c r="E51" s="67" t="s">
        <v>333</v>
      </c>
      <c r="F51" s="67" t="s">
        <v>334</v>
      </c>
      <c r="G51" s="85" t="s">
        <v>132</v>
      </c>
      <c r="H51" s="86"/>
      <c r="I51" s="86"/>
      <c r="J51" s="87">
        <v>46604.931973643004</v>
      </c>
      <c r="K51" s="88">
        <v>7.5748556884573826E-2</v>
      </c>
      <c r="L51" s="88">
        <v>1.0935031657382776E-2</v>
      </c>
    </row>
    <row r="52" spans="2:12">
      <c r="B52" s="84" t="s">
        <v>3037</v>
      </c>
      <c r="C52" s="67" t="s">
        <v>3069</v>
      </c>
      <c r="D52" s="67">
        <v>20</v>
      </c>
      <c r="E52" s="67" t="s">
        <v>333</v>
      </c>
      <c r="F52" s="67" t="s">
        <v>334</v>
      </c>
      <c r="G52" s="85" t="s">
        <v>136</v>
      </c>
      <c r="H52" s="86"/>
      <c r="I52" s="86"/>
      <c r="J52" s="87">
        <v>0.48510230900000012</v>
      </c>
      <c r="K52" s="88">
        <v>7.8845303044119609E-7</v>
      </c>
      <c r="L52" s="88">
        <v>1.138207670592558E-7</v>
      </c>
    </row>
    <row r="53" spans="2:12">
      <c r="B53" s="84" t="s">
        <v>3037</v>
      </c>
      <c r="C53" s="67" t="s">
        <v>3070</v>
      </c>
      <c r="D53" s="67">
        <v>20</v>
      </c>
      <c r="E53" s="67" t="s">
        <v>333</v>
      </c>
      <c r="F53" s="67" t="s">
        <v>334</v>
      </c>
      <c r="G53" s="85" t="s">
        <v>138</v>
      </c>
      <c r="H53" s="86"/>
      <c r="I53" s="86"/>
      <c r="J53" s="87">
        <v>1.8520999999999998E-5</v>
      </c>
      <c r="K53" s="88">
        <v>3.0102801627360194E-11</v>
      </c>
      <c r="L53" s="88">
        <v>4.3456285150448045E-12</v>
      </c>
    </row>
    <row r="54" spans="2:12">
      <c r="B54" s="84" t="s">
        <v>3037</v>
      </c>
      <c r="C54" s="67" t="s">
        <v>3071</v>
      </c>
      <c r="D54" s="67">
        <v>20</v>
      </c>
      <c r="E54" s="67" t="s">
        <v>333</v>
      </c>
      <c r="F54" s="67" t="s">
        <v>334</v>
      </c>
      <c r="G54" s="85" t="s">
        <v>134</v>
      </c>
      <c r="H54" s="86"/>
      <c r="I54" s="86"/>
      <c r="J54" s="87">
        <v>9.4896841530000025</v>
      </c>
      <c r="K54" s="88">
        <v>1.5423901493659237E-5</v>
      </c>
      <c r="L54" s="88">
        <v>2.2265883080851801E-6</v>
      </c>
    </row>
    <row r="55" spans="2:12">
      <c r="B55" s="84" t="s">
        <v>3037</v>
      </c>
      <c r="C55" s="67" t="s">
        <v>3072</v>
      </c>
      <c r="D55" s="67">
        <v>20</v>
      </c>
      <c r="E55" s="67" t="s">
        <v>333</v>
      </c>
      <c r="F55" s="67" t="s">
        <v>334</v>
      </c>
      <c r="G55" s="85" t="s">
        <v>140</v>
      </c>
      <c r="H55" s="86"/>
      <c r="I55" s="86"/>
      <c r="J55" s="87">
        <v>5.1359442570000011</v>
      </c>
      <c r="K55" s="88">
        <v>8.3476222200556611E-6</v>
      </c>
      <c r="L55" s="88">
        <v>1.2050594360401603E-6</v>
      </c>
    </row>
    <row r="56" spans="2:12">
      <c r="B56" s="89"/>
      <c r="C56" s="67"/>
      <c r="D56" s="67"/>
      <c r="E56" s="67"/>
      <c r="F56" s="67"/>
      <c r="G56" s="67"/>
      <c r="H56" s="67"/>
      <c r="I56" s="67"/>
      <c r="J56" s="67"/>
      <c r="K56" s="88"/>
      <c r="L56" s="67"/>
    </row>
    <row r="57" spans="2:12">
      <c r="B57" s="79" t="s">
        <v>198</v>
      </c>
      <c r="C57" s="80"/>
      <c r="D57" s="80"/>
      <c r="E57" s="80"/>
      <c r="F57" s="80"/>
      <c r="G57" s="90"/>
      <c r="H57" s="91"/>
      <c r="I57" s="86"/>
      <c r="J57" s="81">
        <v>25320.581892830003</v>
      </c>
      <c r="K57" s="82">
        <v>4.1154389817460724E-2</v>
      </c>
      <c r="L57" s="82">
        <v>1.8377400948996854E-4</v>
      </c>
    </row>
    <row r="58" spans="2:12">
      <c r="B58" s="83" t="s">
        <v>44</v>
      </c>
      <c r="C58" s="80"/>
      <c r="D58" s="80"/>
      <c r="E58" s="80"/>
      <c r="F58" s="80"/>
      <c r="G58" s="90"/>
      <c r="H58" s="91"/>
      <c r="I58" s="86"/>
      <c r="J58" s="81">
        <v>25320.581892830003</v>
      </c>
      <c r="K58" s="82">
        <v>4.1154389817460724E-2</v>
      </c>
      <c r="L58" s="82">
        <v>1.8377400948996854E-4</v>
      </c>
    </row>
    <row r="59" spans="2:12">
      <c r="B59" s="84" t="s">
        <v>3073</v>
      </c>
      <c r="C59" s="67" t="s">
        <v>3074</v>
      </c>
      <c r="D59" s="67">
        <v>85</v>
      </c>
      <c r="E59" s="67" t="s">
        <v>935</v>
      </c>
      <c r="F59" s="67" t="s">
        <v>890</v>
      </c>
      <c r="G59" s="85" t="s">
        <v>141</v>
      </c>
      <c r="H59" s="86"/>
      <c r="I59" s="86"/>
      <c r="J59" s="87">
        <v>328.20880454700006</v>
      </c>
      <c r="K59" s="88">
        <v>5.3344876278988058E-4</v>
      </c>
      <c r="L59" s="88">
        <v>7.7008452023552207E-5</v>
      </c>
    </row>
    <row r="60" spans="2:12">
      <c r="B60" s="84" t="s">
        <v>3073</v>
      </c>
      <c r="C60" s="67" t="s">
        <v>3075</v>
      </c>
      <c r="D60" s="67">
        <v>85</v>
      </c>
      <c r="E60" s="67" t="s">
        <v>935</v>
      </c>
      <c r="F60" s="67" t="s">
        <v>890</v>
      </c>
      <c r="G60" s="85" t="s">
        <v>134</v>
      </c>
      <c r="H60" s="86"/>
      <c r="I60" s="86"/>
      <c r="J60" s="87">
        <v>3596.3937567820008</v>
      </c>
      <c r="K60" s="88">
        <v>5.8453392275949062E-3</v>
      </c>
      <c r="L60" s="88">
        <v>8.438308547487162E-4</v>
      </c>
    </row>
    <row r="61" spans="2:12">
      <c r="B61" s="84" t="s">
        <v>3073</v>
      </c>
      <c r="C61" s="67" t="s">
        <v>3076</v>
      </c>
      <c r="D61" s="67">
        <v>85</v>
      </c>
      <c r="E61" s="67" t="s">
        <v>935</v>
      </c>
      <c r="F61" s="67" t="s">
        <v>890</v>
      </c>
      <c r="G61" s="85" t="s">
        <v>132</v>
      </c>
      <c r="H61" s="86"/>
      <c r="I61" s="86"/>
      <c r="J61" s="87">
        <v>21395.979331501003</v>
      </c>
      <c r="K61" s="88">
        <v>3.4775601827075939E-2</v>
      </c>
      <c r="L61" s="88">
        <v>5.0201921003336777E-3</v>
      </c>
    </row>
    <row r="62" spans="2:12">
      <c r="D62" s="1"/>
    </row>
    <row r="63" spans="2:12">
      <c r="B63" s="92" t="s">
        <v>222</v>
      </c>
      <c r="D63" s="1"/>
    </row>
    <row r="64" spans="2:12">
      <c r="B64" s="93"/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E504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564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0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9599</v>
      </c>
    </row>
    <row r="6" spans="2:11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ht="26.25" customHeight="1">
      <c r="B7" s="123" t="s">
        <v>101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11" s="3" customFormat="1" ht="63">
      <c r="B8" s="21" t="s">
        <v>116</v>
      </c>
      <c r="C8" s="29" t="s">
        <v>46</v>
      </c>
      <c r="D8" s="29" t="s">
        <v>66</v>
      </c>
      <c r="E8" s="29" t="s">
        <v>103</v>
      </c>
      <c r="F8" s="29" t="s">
        <v>104</v>
      </c>
      <c r="G8" s="29" t="s">
        <v>207</v>
      </c>
      <c r="H8" s="29" t="s">
        <v>206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214</v>
      </c>
      <c r="H9" s="15"/>
      <c r="I9" s="15" t="s">
        <v>210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6" t="s">
        <v>50</v>
      </c>
      <c r="C11" s="76"/>
      <c r="D11" s="76"/>
      <c r="E11" s="76"/>
      <c r="F11" s="76"/>
      <c r="G11" s="77"/>
      <c r="H11" s="94"/>
      <c r="I11" s="77">
        <v>-28767.671683821009</v>
      </c>
      <c r="J11" s="78">
        <v>1</v>
      </c>
      <c r="K11" s="78">
        <v>-6.7498306992419188E-3</v>
      </c>
    </row>
    <row r="12" spans="2:11" ht="19.5" customHeight="1">
      <c r="B12" s="79" t="s">
        <v>34</v>
      </c>
      <c r="C12" s="80"/>
      <c r="D12" s="80"/>
      <c r="E12" s="80"/>
      <c r="F12" s="80"/>
      <c r="G12" s="81"/>
      <c r="H12" s="95"/>
      <c r="I12" s="81">
        <v>-41651.663219693015</v>
      </c>
      <c r="J12" s="82">
        <v>1.4478635489683369</v>
      </c>
      <c r="K12" s="82">
        <v>-9.7728338311398339E-3</v>
      </c>
    </row>
    <row r="13" spans="2:11">
      <c r="B13" s="83" t="s">
        <v>192</v>
      </c>
      <c r="C13" s="80"/>
      <c r="D13" s="80"/>
      <c r="E13" s="80"/>
      <c r="F13" s="80"/>
      <c r="G13" s="81"/>
      <c r="H13" s="95"/>
      <c r="I13" s="81">
        <v>-653.61882996300017</v>
      </c>
      <c r="J13" s="82">
        <v>2.2720602388221659E-2</v>
      </c>
      <c r="K13" s="82">
        <v>-1.5336021950528779E-4</v>
      </c>
    </row>
    <row r="14" spans="2:11">
      <c r="B14" s="84" t="s">
        <v>1193</v>
      </c>
      <c r="C14" s="67" t="s">
        <v>2336</v>
      </c>
      <c r="D14" s="85" t="s">
        <v>669</v>
      </c>
      <c r="E14" s="85" t="s">
        <v>133</v>
      </c>
      <c r="F14" s="109">
        <v>44882</v>
      </c>
      <c r="G14" s="87">
        <v>788463.1826660001</v>
      </c>
      <c r="H14" s="96">
        <v>-3.8064249999999999</v>
      </c>
      <c r="I14" s="87">
        <v>-30.012256289000003</v>
      </c>
      <c r="J14" s="88">
        <v>1.0432633067721971E-3</v>
      </c>
      <c r="K14" s="88">
        <v>-7.0418506954436147E-6</v>
      </c>
    </row>
    <row r="15" spans="2:11">
      <c r="B15" s="84" t="s">
        <v>1225</v>
      </c>
      <c r="C15" s="67" t="s">
        <v>2337</v>
      </c>
      <c r="D15" s="85" t="s">
        <v>669</v>
      </c>
      <c r="E15" s="85" t="s">
        <v>133</v>
      </c>
      <c r="F15" s="109">
        <v>44917</v>
      </c>
      <c r="G15" s="87">
        <v>2776473.1398410005</v>
      </c>
      <c r="H15" s="96">
        <v>-5.9169239999999999</v>
      </c>
      <c r="I15" s="87">
        <v>-164.28180210200003</v>
      </c>
      <c r="J15" s="88">
        <v>5.710639495180015E-3</v>
      </c>
      <c r="K15" s="88">
        <v>-3.8545849776869441E-5</v>
      </c>
    </row>
    <row r="16" spans="2:11" s="6" customFormat="1">
      <c r="B16" s="84" t="s">
        <v>2338</v>
      </c>
      <c r="C16" s="67" t="s">
        <v>2339</v>
      </c>
      <c r="D16" s="85" t="s">
        <v>669</v>
      </c>
      <c r="E16" s="85" t="s">
        <v>133</v>
      </c>
      <c r="F16" s="109">
        <v>44952</v>
      </c>
      <c r="G16" s="87">
        <v>1752547.0350700002</v>
      </c>
      <c r="H16" s="96">
        <v>-34.616999</v>
      </c>
      <c r="I16" s="87">
        <v>-606.67918535300009</v>
      </c>
      <c r="J16" s="88">
        <v>2.1088922037934603E-2</v>
      </c>
      <c r="K16" s="88">
        <v>-1.4234665338557043E-4</v>
      </c>
    </row>
    <row r="17" spans="2:11" s="6" customFormat="1">
      <c r="B17" s="84" t="s">
        <v>1182</v>
      </c>
      <c r="C17" s="67" t="s">
        <v>2340</v>
      </c>
      <c r="D17" s="85" t="s">
        <v>669</v>
      </c>
      <c r="E17" s="85" t="s">
        <v>133</v>
      </c>
      <c r="F17" s="109">
        <v>44952</v>
      </c>
      <c r="G17" s="87">
        <v>2916900.8520740001</v>
      </c>
      <c r="H17" s="96">
        <v>-20.266642000000001</v>
      </c>
      <c r="I17" s="87">
        <v>-591.15785809400018</v>
      </c>
      <c r="J17" s="88">
        <v>2.0549381423400643E-2</v>
      </c>
      <c r="K17" s="88">
        <v>-1.3870484558210127E-4</v>
      </c>
    </row>
    <row r="18" spans="2:11" s="6" customFormat="1">
      <c r="B18" s="84" t="s">
        <v>1193</v>
      </c>
      <c r="C18" s="67" t="s">
        <v>2341</v>
      </c>
      <c r="D18" s="85" t="s">
        <v>669</v>
      </c>
      <c r="E18" s="85" t="s">
        <v>133</v>
      </c>
      <c r="F18" s="109">
        <v>44965</v>
      </c>
      <c r="G18" s="87">
        <v>819703.42538400006</v>
      </c>
      <c r="H18" s="96">
        <v>-3.0257000000000001</v>
      </c>
      <c r="I18" s="87">
        <v>-24.801763718000004</v>
      </c>
      <c r="J18" s="88">
        <v>8.6214011306130702E-4</v>
      </c>
      <c r="K18" s="88">
        <v>-5.8192998021891088E-6</v>
      </c>
    </row>
    <row r="19" spans="2:11">
      <c r="B19" s="84" t="s">
        <v>1299</v>
      </c>
      <c r="C19" s="67" t="s">
        <v>2342</v>
      </c>
      <c r="D19" s="85" t="s">
        <v>669</v>
      </c>
      <c r="E19" s="85" t="s">
        <v>133</v>
      </c>
      <c r="F19" s="109">
        <v>44965</v>
      </c>
      <c r="G19" s="87">
        <v>701004.9828900001</v>
      </c>
      <c r="H19" s="96">
        <v>18.024788000000001</v>
      </c>
      <c r="I19" s="87">
        <v>126.35465963900002</v>
      </c>
      <c r="J19" s="88">
        <v>-4.392244913934488E-3</v>
      </c>
      <c r="K19" s="88">
        <v>2.9646909558664186E-5</v>
      </c>
    </row>
    <row r="20" spans="2:11">
      <c r="B20" s="84" t="s">
        <v>1299</v>
      </c>
      <c r="C20" s="67" t="s">
        <v>2343</v>
      </c>
      <c r="D20" s="85" t="s">
        <v>669</v>
      </c>
      <c r="E20" s="85" t="s">
        <v>133</v>
      </c>
      <c r="F20" s="109">
        <v>44952</v>
      </c>
      <c r="G20" s="87">
        <v>2018255.3502010002</v>
      </c>
      <c r="H20" s="96">
        <v>30.234833999999999</v>
      </c>
      <c r="I20" s="87">
        <v>610.2161614700002</v>
      </c>
      <c r="J20" s="88">
        <v>-2.1211871721032845E-2</v>
      </c>
      <c r="K20" s="88">
        <v>1.43176542931009E-4</v>
      </c>
    </row>
    <row r="21" spans="2:11">
      <c r="B21" s="84" t="s">
        <v>1206</v>
      </c>
      <c r="C21" s="67" t="s">
        <v>2344</v>
      </c>
      <c r="D21" s="85" t="s">
        <v>669</v>
      </c>
      <c r="E21" s="85" t="s">
        <v>133</v>
      </c>
      <c r="F21" s="109">
        <v>45091</v>
      </c>
      <c r="G21" s="87">
        <v>1717398.8588050001</v>
      </c>
      <c r="H21" s="96">
        <v>1.5185919999999999</v>
      </c>
      <c r="I21" s="87">
        <v>26.080277710000001</v>
      </c>
      <c r="J21" s="88">
        <v>-9.0658284746302907E-4</v>
      </c>
      <c r="K21" s="88">
        <v>6.1192807352121065E-6</v>
      </c>
    </row>
    <row r="22" spans="2:11">
      <c r="B22" s="84" t="s">
        <v>1225</v>
      </c>
      <c r="C22" s="67" t="s">
        <v>2345</v>
      </c>
      <c r="D22" s="85" t="s">
        <v>669</v>
      </c>
      <c r="E22" s="85" t="s">
        <v>133</v>
      </c>
      <c r="F22" s="109">
        <v>45043</v>
      </c>
      <c r="G22" s="87">
        <v>2288175.8310600007</v>
      </c>
      <c r="H22" s="96">
        <v>2.8972000000000001E-2</v>
      </c>
      <c r="I22" s="87">
        <v>0.66293677400000017</v>
      </c>
      <c r="J22" s="88">
        <v>-2.3044505696748377E-5</v>
      </c>
      <c r="K22" s="88">
        <v>1.5554651200076748E-7</v>
      </c>
    </row>
    <row r="23" spans="2:11">
      <c r="B23" s="89"/>
      <c r="C23" s="67"/>
      <c r="D23" s="67"/>
      <c r="E23" s="67"/>
      <c r="F23" s="67"/>
      <c r="G23" s="87"/>
      <c r="H23" s="96"/>
      <c r="I23" s="67"/>
      <c r="J23" s="88"/>
      <c r="K23" s="67"/>
    </row>
    <row r="24" spans="2:11">
      <c r="B24" s="83" t="s">
        <v>2327</v>
      </c>
      <c r="C24" s="80"/>
      <c r="D24" s="80"/>
      <c r="E24" s="80"/>
      <c r="F24" s="80"/>
      <c r="G24" s="81"/>
      <c r="H24" s="95"/>
      <c r="I24" s="81">
        <v>-39187.208133561006</v>
      </c>
      <c r="J24" s="82">
        <v>1.3621960290794046</v>
      </c>
      <c r="K24" s="82">
        <v>-9.1945925754656019E-3</v>
      </c>
    </row>
    <row r="25" spans="2:11">
      <c r="B25" s="84" t="s">
        <v>2346</v>
      </c>
      <c r="C25" s="67" t="s">
        <v>2347</v>
      </c>
      <c r="D25" s="85" t="s">
        <v>669</v>
      </c>
      <c r="E25" s="85" t="s">
        <v>132</v>
      </c>
      <c r="F25" s="109">
        <v>44951</v>
      </c>
      <c r="G25" s="87">
        <v>2438281.7431000005</v>
      </c>
      <c r="H25" s="96">
        <v>-11.310268000000001</v>
      </c>
      <c r="I25" s="87">
        <v>-275.77620883200001</v>
      </c>
      <c r="J25" s="88">
        <v>9.5863235601057369E-3</v>
      </c>
      <c r="K25" s="88">
        <v>-6.4706061058867787E-5</v>
      </c>
    </row>
    <row r="26" spans="2:11">
      <c r="B26" s="84" t="s">
        <v>2346</v>
      </c>
      <c r="C26" s="67" t="s">
        <v>2348</v>
      </c>
      <c r="D26" s="85" t="s">
        <v>669</v>
      </c>
      <c r="E26" s="85" t="s">
        <v>132</v>
      </c>
      <c r="F26" s="109">
        <v>44951</v>
      </c>
      <c r="G26" s="87">
        <v>898654.72245000023</v>
      </c>
      <c r="H26" s="96">
        <v>-11.310268000000001</v>
      </c>
      <c r="I26" s="87">
        <v>-101.64026072600001</v>
      </c>
      <c r="J26" s="88">
        <v>3.5331417100106393E-3</v>
      </c>
      <c r="K26" s="88">
        <v>-2.3848108379001902E-5</v>
      </c>
    </row>
    <row r="27" spans="2:11">
      <c r="B27" s="84" t="s">
        <v>2349</v>
      </c>
      <c r="C27" s="67" t="s">
        <v>2350</v>
      </c>
      <c r="D27" s="85" t="s">
        <v>669</v>
      </c>
      <c r="E27" s="85" t="s">
        <v>132</v>
      </c>
      <c r="F27" s="109">
        <v>44951</v>
      </c>
      <c r="G27" s="87">
        <v>2786607.7064000005</v>
      </c>
      <c r="H27" s="96">
        <v>-11.310268000000001</v>
      </c>
      <c r="I27" s="87">
        <v>-315.17280997300008</v>
      </c>
      <c r="J27" s="88">
        <v>1.0955798350210381E-2</v>
      </c>
      <c r="K27" s="88">
        <v>-7.3949784038953992E-5</v>
      </c>
    </row>
    <row r="28" spans="2:11">
      <c r="B28" s="84" t="s">
        <v>2351</v>
      </c>
      <c r="C28" s="67" t="s">
        <v>2352</v>
      </c>
      <c r="D28" s="85" t="s">
        <v>669</v>
      </c>
      <c r="E28" s="85" t="s">
        <v>132</v>
      </c>
      <c r="F28" s="109">
        <v>44951</v>
      </c>
      <c r="G28" s="87">
        <v>2420211.5632100003</v>
      </c>
      <c r="H28" s="96">
        <v>-11.259849000000001</v>
      </c>
      <c r="I28" s="87">
        <v>-272.51215544499996</v>
      </c>
      <c r="J28" s="88">
        <v>9.4728610100990995E-3</v>
      </c>
      <c r="K28" s="88">
        <v>-6.3940208055618714E-5</v>
      </c>
    </row>
    <row r="29" spans="2:11">
      <c r="B29" s="84" t="s">
        <v>2351</v>
      </c>
      <c r="C29" s="67" t="s">
        <v>2353</v>
      </c>
      <c r="D29" s="85" t="s">
        <v>669</v>
      </c>
      <c r="E29" s="85" t="s">
        <v>132</v>
      </c>
      <c r="F29" s="109">
        <v>44951</v>
      </c>
      <c r="G29" s="87">
        <v>5227257.2241750006</v>
      </c>
      <c r="H29" s="96">
        <v>-11.259848</v>
      </c>
      <c r="I29" s="87">
        <v>-588.58124413000007</v>
      </c>
      <c r="J29" s="88">
        <v>2.0459815121604687E-2</v>
      </c>
      <c r="K29" s="88">
        <v>-1.3810028820862135E-4</v>
      </c>
    </row>
    <row r="30" spans="2:11">
      <c r="B30" s="84" t="s">
        <v>2354</v>
      </c>
      <c r="C30" s="67" t="s">
        <v>2355</v>
      </c>
      <c r="D30" s="85" t="s">
        <v>669</v>
      </c>
      <c r="E30" s="85" t="s">
        <v>132</v>
      </c>
      <c r="F30" s="109">
        <v>44950</v>
      </c>
      <c r="G30" s="87">
        <v>2713882.9624200002</v>
      </c>
      <c r="H30" s="96">
        <v>-10.581398999999999</v>
      </c>
      <c r="I30" s="87">
        <v>-287.16677269000007</v>
      </c>
      <c r="J30" s="88">
        <v>9.9822737080075621E-3</v>
      </c>
      <c r="K30" s="88">
        <v>-6.7378657522544893E-5</v>
      </c>
    </row>
    <row r="31" spans="2:11">
      <c r="B31" s="84" t="s">
        <v>2356</v>
      </c>
      <c r="C31" s="67" t="s">
        <v>2357</v>
      </c>
      <c r="D31" s="85" t="s">
        <v>669</v>
      </c>
      <c r="E31" s="85" t="s">
        <v>132</v>
      </c>
      <c r="F31" s="109">
        <v>44950</v>
      </c>
      <c r="G31" s="87">
        <v>4212492.1391280005</v>
      </c>
      <c r="H31" s="96">
        <v>-10.455429000000001</v>
      </c>
      <c r="I31" s="87">
        <v>-440.43412400200009</v>
      </c>
      <c r="J31" s="88">
        <v>1.5310037212698762E-2</v>
      </c>
      <c r="K31" s="88">
        <v>-1.0334015918481028E-4</v>
      </c>
    </row>
    <row r="32" spans="2:11">
      <c r="B32" s="84" t="s">
        <v>2358</v>
      </c>
      <c r="C32" s="67" t="s">
        <v>2359</v>
      </c>
      <c r="D32" s="85" t="s">
        <v>669</v>
      </c>
      <c r="E32" s="85" t="s">
        <v>132</v>
      </c>
      <c r="F32" s="109">
        <v>44950</v>
      </c>
      <c r="G32" s="87">
        <v>2457434.4093600004</v>
      </c>
      <c r="H32" s="96">
        <v>-10.448807</v>
      </c>
      <c r="I32" s="87">
        <v>-256.77257746600003</v>
      </c>
      <c r="J32" s="88">
        <v>8.9257337294491364E-3</v>
      </c>
      <c r="K32" s="88">
        <v>-6.024719154029485E-5</v>
      </c>
    </row>
    <row r="33" spans="2:11">
      <c r="B33" s="84" t="s">
        <v>2360</v>
      </c>
      <c r="C33" s="67" t="s">
        <v>2361</v>
      </c>
      <c r="D33" s="85" t="s">
        <v>669</v>
      </c>
      <c r="E33" s="85" t="s">
        <v>132</v>
      </c>
      <c r="F33" s="109">
        <v>44952</v>
      </c>
      <c r="G33" s="87">
        <v>3303148.801366</v>
      </c>
      <c r="H33" s="96">
        <v>-10.330845</v>
      </c>
      <c r="I33" s="87">
        <v>-341.24317366900004</v>
      </c>
      <c r="J33" s="88">
        <v>1.186203657423259E-2</v>
      </c>
      <c r="K33" s="88">
        <v>-8.006673862428557E-5</v>
      </c>
    </row>
    <row r="34" spans="2:11">
      <c r="B34" s="84" t="s">
        <v>2362</v>
      </c>
      <c r="C34" s="67" t="s">
        <v>2363</v>
      </c>
      <c r="D34" s="85" t="s">
        <v>669</v>
      </c>
      <c r="E34" s="85" t="s">
        <v>132</v>
      </c>
      <c r="F34" s="109">
        <v>44952</v>
      </c>
      <c r="G34" s="87">
        <v>6678176.9278000006</v>
      </c>
      <c r="H34" s="96">
        <v>-10.304418</v>
      </c>
      <c r="I34" s="87">
        <v>-688.14727712200011</v>
      </c>
      <c r="J34" s="88">
        <v>2.3920854099187157E-2</v>
      </c>
      <c r="K34" s="88">
        <v>-1.6146171535078038E-4</v>
      </c>
    </row>
    <row r="35" spans="2:11">
      <c r="B35" s="84" t="s">
        <v>2364</v>
      </c>
      <c r="C35" s="67" t="s">
        <v>2365</v>
      </c>
      <c r="D35" s="85" t="s">
        <v>669</v>
      </c>
      <c r="E35" s="85" t="s">
        <v>132</v>
      </c>
      <c r="F35" s="109">
        <v>44952</v>
      </c>
      <c r="G35" s="87">
        <v>3375550.0892060008</v>
      </c>
      <c r="H35" s="96">
        <v>-10.261502</v>
      </c>
      <c r="I35" s="87">
        <v>-346.38214068000002</v>
      </c>
      <c r="J35" s="88">
        <v>1.2040673450636117E-2</v>
      </c>
      <c r="K35" s="88">
        <v>-8.127250729665079E-5</v>
      </c>
    </row>
    <row r="36" spans="2:11">
      <c r="B36" s="84" t="s">
        <v>2366</v>
      </c>
      <c r="C36" s="67" t="s">
        <v>2367</v>
      </c>
      <c r="D36" s="85" t="s">
        <v>669</v>
      </c>
      <c r="E36" s="85" t="s">
        <v>132</v>
      </c>
      <c r="F36" s="109">
        <v>44959</v>
      </c>
      <c r="G36" s="87">
        <v>4402234.0257950006</v>
      </c>
      <c r="H36" s="96">
        <v>-9.1638409999999997</v>
      </c>
      <c r="I36" s="87">
        <v>-403.41373965200006</v>
      </c>
      <c r="J36" s="88">
        <v>1.4023162669743645E-2</v>
      </c>
      <c r="K36" s="88">
        <v>-9.4653973888698909E-5</v>
      </c>
    </row>
    <row r="37" spans="2:11">
      <c r="B37" s="84" t="s">
        <v>2368</v>
      </c>
      <c r="C37" s="67" t="s">
        <v>2369</v>
      </c>
      <c r="D37" s="85" t="s">
        <v>669</v>
      </c>
      <c r="E37" s="85" t="s">
        <v>132</v>
      </c>
      <c r="F37" s="109">
        <v>44959</v>
      </c>
      <c r="G37" s="87">
        <v>551917.84032000008</v>
      </c>
      <c r="H37" s="96">
        <v>-9.1509</v>
      </c>
      <c r="I37" s="87">
        <v>-50.505447033000003</v>
      </c>
      <c r="J37" s="88">
        <v>1.755632071586953E-3</v>
      </c>
      <c r="K37" s="88">
        <v>-1.1850219253371301E-5</v>
      </c>
    </row>
    <row r="38" spans="2:11">
      <c r="B38" s="84" t="s">
        <v>2370</v>
      </c>
      <c r="C38" s="67" t="s">
        <v>2371</v>
      </c>
      <c r="D38" s="85" t="s">
        <v>669</v>
      </c>
      <c r="E38" s="85" t="s">
        <v>132</v>
      </c>
      <c r="F38" s="109">
        <v>44959</v>
      </c>
      <c r="G38" s="87">
        <v>3553450.9978100006</v>
      </c>
      <c r="H38" s="96">
        <v>-9.0636229999999998</v>
      </c>
      <c r="I38" s="87">
        <v>-322.07139367999997</v>
      </c>
      <c r="J38" s="88">
        <v>1.1195601688583422E-2</v>
      </c>
      <c r="K38" s="88">
        <v>-7.5568415974085044E-5</v>
      </c>
    </row>
    <row r="39" spans="2:11">
      <c r="B39" s="84" t="s">
        <v>2370</v>
      </c>
      <c r="C39" s="67" t="s">
        <v>2372</v>
      </c>
      <c r="D39" s="85" t="s">
        <v>669</v>
      </c>
      <c r="E39" s="85" t="s">
        <v>132</v>
      </c>
      <c r="F39" s="109">
        <v>44959</v>
      </c>
      <c r="G39" s="87">
        <v>2444702.8409240004</v>
      </c>
      <c r="H39" s="96">
        <v>-9.0636229999999998</v>
      </c>
      <c r="I39" s="87">
        <v>-221.57864329500001</v>
      </c>
      <c r="J39" s="88">
        <v>7.70234886334636E-3</v>
      </c>
      <c r="K39" s="88">
        <v>-5.1989550814086358E-5</v>
      </c>
    </row>
    <row r="40" spans="2:11">
      <c r="B40" s="84" t="s">
        <v>2373</v>
      </c>
      <c r="C40" s="67" t="s">
        <v>2374</v>
      </c>
      <c r="D40" s="85" t="s">
        <v>669</v>
      </c>
      <c r="E40" s="85" t="s">
        <v>132</v>
      </c>
      <c r="F40" s="109">
        <v>44958</v>
      </c>
      <c r="G40" s="87">
        <v>1841563.4387850002</v>
      </c>
      <c r="H40" s="96">
        <v>-8.5936509999999995</v>
      </c>
      <c r="I40" s="87">
        <v>-158.25753125400004</v>
      </c>
      <c r="J40" s="88">
        <v>5.5012283577681531E-3</v>
      </c>
      <c r="K40" s="88">
        <v>-3.7132360052803683E-5</v>
      </c>
    </row>
    <row r="41" spans="2:11">
      <c r="B41" s="84" t="s">
        <v>2373</v>
      </c>
      <c r="C41" s="67" t="s">
        <v>2375</v>
      </c>
      <c r="D41" s="85" t="s">
        <v>669</v>
      </c>
      <c r="E41" s="85" t="s">
        <v>132</v>
      </c>
      <c r="F41" s="109">
        <v>44958</v>
      </c>
      <c r="G41" s="87">
        <v>5139396.9985680012</v>
      </c>
      <c r="H41" s="96">
        <v>-8.5936509999999995</v>
      </c>
      <c r="I41" s="87">
        <v>-441.66183137700006</v>
      </c>
      <c r="J41" s="88">
        <v>1.535271384598676E-2</v>
      </c>
      <c r="K41" s="88">
        <v>-1.0362821923431791E-4</v>
      </c>
    </row>
    <row r="42" spans="2:11">
      <c r="B42" s="84" t="s">
        <v>2376</v>
      </c>
      <c r="C42" s="67" t="s">
        <v>2377</v>
      </c>
      <c r="D42" s="85" t="s">
        <v>669</v>
      </c>
      <c r="E42" s="85" t="s">
        <v>132</v>
      </c>
      <c r="F42" s="109">
        <v>44958</v>
      </c>
      <c r="G42" s="87">
        <v>2331108.5878079999</v>
      </c>
      <c r="H42" s="96">
        <v>-8.5456430000000001</v>
      </c>
      <c r="I42" s="87">
        <v>-199.20821779800002</v>
      </c>
      <c r="J42" s="88">
        <v>6.9247250868076015E-3</v>
      </c>
      <c r="K42" s="88">
        <v>-4.6740721974744613E-5</v>
      </c>
    </row>
    <row r="43" spans="2:11">
      <c r="B43" s="84" t="s">
        <v>2376</v>
      </c>
      <c r="C43" s="67" t="s">
        <v>2378</v>
      </c>
      <c r="D43" s="85" t="s">
        <v>669</v>
      </c>
      <c r="E43" s="85" t="s">
        <v>132</v>
      </c>
      <c r="F43" s="109">
        <v>44958</v>
      </c>
      <c r="G43" s="87">
        <v>3213543.7889100001</v>
      </c>
      <c r="H43" s="96">
        <v>-8.5456430000000001</v>
      </c>
      <c r="I43" s="87">
        <v>-274.61797996399997</v>
      </c>
      <c r="J43" s="88">
        <v>9.5460620860201781E-3</v>
      </c>
      <c r="K43" s="88">
        <v>-6.4434302925088347E-5</v>
      </c>
    </row>
    <row r="44" spans="2:11">
      <c r="B44" s="84" t="s">
        <v>2379</v>
      </c>
      <c r="C44" s="67" t="s">
        <v>2380</v>
      </c>
      <c r="D44" s="85" t="s">
        <v>669</v>
      </c>
      <c r="E44" s="85" t="s">
        <v>132</v>
      </c>
      <c r="F44" s="109">
        <v>44958</v>
      </c>
      <c r="G44" s="87">
        <v>2642480.7357610003</v>
      </c>
      <c r="H44" s="96">
        <v>-8.5360469999999999</v>
      </c>
      <c r="I44" s="87">
        <v>-225.56338524800003</v>
      </c>
      <c r="J44" s="88">
        <v>7.8408634430730557E-3</v>
      </c>
      <c r="K44" s="88">
        <v>-5.2924500776618202E-5</v>
      </c>
    </row>
    <row r="45" spans="2:11">
      <c r="B45" s="84" t="s">
        <v>2379</v>
      </c>
      <c r="C45" s="67" t="s">
        <v>2381</v>
      </c>
      <c r="D45" s="85" t="s">
        <v>669</v>
      </c>
      <c r="E45" s="85" t="s">
        <v>132</v>
      </c>
      <c r="F45" s="109">
        <v>44958</v>
      </c>
      <c r="G45" s="87">
        <v>2775374.6407200005</v>
      </c>
      <c r="H45" s="96">
        <v>-8.5360469999999999</v>
      </c>
      <c r="I45" s="87">
        <v>-236.90727079300007</v>
      </c>
      <c r="J45" s="88">
        <v>8.2351909948359548E-3</v>
      </c>
      <c r="K45" s="88">
        <v>-5.5586144991064327E-5</v>
      </c>
    </row>
    <row r="46" spans="2:11">
      <c r="B46" s="84" t="s">
        <v>2382</v>
      </c>
      <c r="C46" s="67" t="s">
        <v>2383</v>
      </c>
      <c r="D46" s="85" t="s">
        <v>669</v>
      </c>
      <c r="E46" s="85" t="s">
        <v>132</v>
      </c>
      <c r="F46" s="109">
        <v>44963</v>
      </c>
      <c r="G46" s="87">
        <v>3214964.4537150003</v>
      </c>
      <c r="H46" s="96">
        <v>-8.4678769999999997</v>
      </c>
      <c r="I46" s="87">
        <v>-272.23923396800006</v>
      </c>
      <c r="J46" s="88">
        <v>9.4633739205633345E-3</v>
      </c>
      <c r="K46" s="88">
        <v>-6.3876171807423753E-5</v>
      </c>
    </row>
    <row r="47" spans="2:11">
      <c r="B47" s="84" t="s">
        <v>2384</v>
      </c>
      <c r="C47" s="67" t="s">
        <v>2385</v>
      </c>
      <c r="D47" s="85" t="s">
        <v>669</v>
      </c>
      <c r="E47" s="85" t="s">
        <v>132</v>
      </c>
      <c r="F47" s="109">
        <v>44963</v>
      </c>
      <c r="G47" s="87">
        <v>5554184.4547199998</v>
      </c>
      <c r="H47" s="96">
        <v>-8.4629600000000007</v>
      </c>
      <c r="I47" s="87">
        <v>-470.04841880600003</v>
      </c>
      <c r="J47" s="88">
        <v>1.633946688394515E-2</v>
      </c>
      <c r="K47" s="88">
        <v>-1.1028863518249968E-4</v>
      </c>
    </row>
    <row r="48" spans="2:11">
      <c r="B48" s="84" t="s">
        <v>2386</v>
      </c>
      <c r="C48" s="67" t="s">
        <v>2387</v>
      </c>
      <c r="D48" s="85" t="s">
        <v>669</v>
      </c>
      <c r="E48" s="85" t="s">
        <v>132</v>
      </c>
      <c r="F48" s="109">
        <v>44963</v>
      </c>
      <c r="G48" s="87">
        <v>2859850.8696800005</v>
      </c>
      <c r="H48" s="96">
        <v>-8.3880510000000008</v>
      </c>
      <c r="I48" s="87">
        <v>-239.88574150000002</v>
      </c>
      <c r="J48" s="88">
        <v>8.3387263361640838E-3</v>
      </c>
      <c r="K48" s="88">
        <v>-5.6284991016417419E-5</v>
      </c>
    </row>
    <row r="49" spans="2:11">
      <c r="B49" s="84" t="s">
        <v>2388</v>
      </c>
      <c r="C49" s="67" t="s">
        <v>2389</v>
      </c>
      <c r="D49" s="85" t="s">
        <v>669</v>
      </c>
      <c r="E49" s="85" t="s">
        <v>132</v>
      </c>
      <c r="F49" s="109">
        <v>44963</v>
      </c>
      <c r="G49" s="87">
        <v>4436683.5687999995</v>
      </c>
      <c r="H49" s="96">
        <v>-8.2924140000000008</v>
      </c>
      <c r="I49" s="87">
        <v>-367.90817861300008</v>
      </c>
      <c r="J49" s="88">
        <v>1.2788945266638048E-2</v>
      </c>
      <c r="K49" s="88">
        <v>-8.6323215371678113E-5</v>
      </c>
    </row>
    <row r="50" spans="2:11">
      <c r="B50" s="84" t="s">
        <v>2390</v>
      </c>
      <c r="C50" s="67" t="s">
        <v>2391</v>
      </c>
      <c r="D50" s="85" t="s">
        <v>669</v>
      </c>
      <c r="E50" s="85" t="s">
        <v>132</v>
      </c>
      <c r="F50" s="109">
        <v>44964</v>
      </c>
      <c r="G50" s="87">
        <v>10260000.000000002</v>
      </c>
      <c r="H50" s="96">
        <v>-7.6472939999999996</v>
      </c>
      <c r="I50" s="87">
        <v>-784.61235000000011</v>
      </c>
      <c r="J50" s="88">
        <v>2.7274099851510317E-2</v>
      </c>
      <c r="K50" s="88">
        <v>-1.840955564719138E-4</v>
      </c>
    </row>
    <row r="51" spans="2:11">
      <c r="B51" s="84" t="s">
        <v>2392</v>
      </c>
      <c r="C51" s="67" t="s">
        <v>2393</v>
      </c>
      <c r="D51" s="85" t="s">
        <v>669</v>
      </c>
      <c r="E51" s="85" t="s">
        <v>132</v>
      </c>
      <c r="F51" s="109">
        <v>44964</v>
      </c>
      <c r="G51" s="87">
        <v>2145004.5720120003</v>
      </c>
      <c r="H51" s="96">
        <v>-7.5183980000000004</v>
      </c>
      <c r="I51" s="87">
        <v>-161.26997087000001</v>
      </c>
      <c r="J51" s="88">
        <v>5.6059445005658395E-3</v>
      </c>
      <c r="K51" s="88">
        <v>-3.7839176288165707E-5</v>
      </c>
    </row>
    <row r="52" spans="2:11">
      <c r="B52" s="84" t="s">
        <v>2394</v>
      </c>
      <c r="C52" s="67" t="s">
        <v>2395</v>
      </c>
      <c r="D52" s="85" t="s">
        <v>669</v>
      </c>
      <c r="E52" s="85" t="s">
        <v>132</v>
      </c>
      <c r="F52" s="109">
        <v>44964</v>
      </c>
      <c r="G52" s="87">
        <v>4242394.2773780013</v>
      </c>
      <c r="H52" s="96">
        <v>-7.5152580000000002</v>
      </c>
      <c r="I52" s="87">
        <v>-318.82685743700006</v>
      </c>
      <c r="J52" s="88">
        <v>1.1082817578744438E-2</v>
      </c>
      <c r="K52" s="88">
        <v>-7.4807142327107189E-5</v>
      </c>
    </row>
    <row r="53" spans="2:11">
      <c r="B53" s="84" t="s">
        <v>2394</v>
      </c>
      <c r="C53" s="67" t="s">
        <v>2396</v>
      </c>
      <c r="D53" s="85" t="s">
        <v>669</v>
      </c>
      <c r="E53" s="85" t="s">
        <v>132</v>
      </c>
      <c r="F53" s="109">
        <v>44964</v>
      </c>
      <c r="G53" s="87">
        <v>1120259.0805120002</v>
      </c>
      <c r="H53" s="96">
        <v>-7.5152580000000002</v>
      </c>
      <c r="I53" s="87">
        <v>-84.190355445999998</v>
      </c>
      <c r="J53" s="88">
        <v>2.9265613279836201E-3</v>
      </c>
      <c r="K53" s="88">
        <v>-1.9753793494838038E-5</v>
      </c>
    </row>
    <row r="54" spans="2:11">
      <c r="B54" s="84" t="s">
        <v>2397</v>
      </c>
      <c r="C54" s="67" t="s">
        <v>2398</v>
      </c>
      <c r="D54" s="85" t="s">
        <v>669</v>
      </c>
      <c r="E54" s="85" t="s">
        <v>132</v>
      </c>
      <c r="F54" s="109">
        <v>44964</v>
      </c>
      <c r="G54" s="87">
        <v>1441837.9723160001</v>
      </c>
      <c r="H54" s="96">
        <v>-7.4807300000000003</v>
      </c>
      <c r="I54" s="87">
        <v>-107.86000798200003</v>
      </c>
      <c r="J54" s="88">
        <v>3.7493478501654581E-3</v>
      </c>
      <c r="K54" s="88">
        <v>-2.5307463221183501E-5</v>
      </c>
    </row>
    <row r="55" spans="2:11">
      <c r="B55" s="84" t="s">
        <v>2397</v>
      </c>
      <c r="C55" s="67" t="s">
        <v>2399</v>
      </c>
      <c r="D55" s="85" t="s">
        <v>669</v>
      </c>
      <c r="E55" s="85" t="s">
        <v>132</v>
      </c>
      <c r="F55" s="109">
        <v>44964</v>
      </c>
      <c r="G55" s="87">
        <v>1120618.9558080002</v>
      </c>
      <c r="H55" s="96">
        <v>-7.4807300000000003</v>
      </c>
      <c r="I55" s="87">
        <v>-83.830480150000014</v>
      </c>
      <c r="J55" s="88">
        <v>2.9140516156942386E-3</v>
      </c>
      <c r="K55" s="88">
        <v>-1.9669355054788485E-5</v>
      </c>
    </row>
    <row r="56" spans="2:11">
      <c r="B56" s="84" t="s">
        <v>2397</v>
      </c>
      <c r="C56" s="67" t="s">
        <v>2400</v>
      </c>
      <c r="D56" s="85" t="s">
        <v>669</v>
      </c>
      <c r="E56" s="85" t="s">
        <v>132</v>
      </c>
      <c r="F56" s="109">
        <v>44964</v>
      </c>
      <c r="G56" s="87">
        <v>1239944.4192580003</v>
      </c>
      <c r="H56" s="96">
        <v>-7.4807300000000003</v>
      </c>
      <c r="I56" s="87">
        <v>-92.756896077000007</v>
      </c>
      <c r="J56" s="88">
        <v>3.2243449208010345E-3</v>
      </c>
      <c r="K56" s="88">
        <v>-2.1763782331367574E-5</v>
      </c>
    </row>
    <row r="57" spans="2:11">
      <c r="B57" s="84" t="s">
        <v>2401</v>
      </c>
      <c r="C57" s="67" t="s">
        <v>2402</v>
      </c>
      <c r="D57" s="85" t="s">
        <v>669</v>
      </c>
      <c r="E57" s="85" t="s">
        <v>132</v>
      </c>
      <c r="F57" s="109">
        <v>44964</v>
      </c>
      <c r="G57" s="87">
        <v>3362740.1976960003</v>
      </c>
      <c r="H57" s="96">
        <v>-7.4524970000000001</v>
      </c>
      <c r="I57" s="87">
        <v>-250.60811017800003</v>
      </c>
      <c r="J57" s="88">
        <v>8.7114491896451429E-3</v>
      </c>
      <c r="K57" s="88">
        <v>-5.8800807175152916E-5</v>
      </c>
    </row>
    <row r="58" spans="2:11">
      <c r="B58" s="84" t="s">
        <v>2403</v>
      </c>
      <c r="C58" s="67" t="s">
        <v>2404</v>
      </c>
      <c r="D58" s="85" t="s">
        <v>669</v>
      </c>
      <c r="E58" s="85" t="s">
        <v>132</v>
      </c>
      <c r="F58" s="109">
        <v>44964</v>
      </c>
      <c r="G58" s="87">
        <v>2525868.3591890004</v>
      </c>
      <c r="H58" s="96">
        <v>-7.3737870000000001</v>
      </c>
      <c r="I58" s="87">
        <v>-186.25214122600005</v>
      </c>
      <c r="J58" s="88">
        <v>6.47435577244677E-3</v>
      </c>
      <c r="K58" s="88">
        <v>-4.3700805350675334E-5</v>
      </c>
    </row>
    <row r="59" spans="2:11">
      <c r="B59" s="84" t="s">
        <v>2405</v>
      </c>
      <c r="C59" s="67" t="s">
        <v>2406</v>
      </c>
      <c r="D59" s="85" t="s">
        <v>669</v>
      </c>
      <c r="E59" s="85" t="s">
        <v>132</v>
      </c>
      <c r="F59" s="109">
        <v>44956</v>
      </c>
      <c r="G59" s="87">
        <v>3248586.854100001</v>
      </c>
      <c r="H59" s="96">
        <v>-7.386539</v>
      </c>
      <c r="I59" s="87">
        <v>-239.95814657600002</v>
      </c>
      <c r="J59" s="88">
        <v>8.3412432265400505E-3</v>
      </c>
      <c r="K59" s="88">
        <v>-5.6301979600343749E-5</v>
      </c>
    </row>
    <row r="60" spans="2:11">
      <c r="B60" s="84" t="s">
        <v>2407</v>
      </c>
      <c r="C60" s="67" t="s">
        <v>2408</v>
      </c>
      <c r="D60" s="85" t="s">
        <v>669</v>
      </c>
      <c r="E60" s="85" t="s">
        <v>132</v>
      </c>
      <c r="F60" s="109">
        <v>44956</v>
      </c>
      <c r="G60" s="87">
        <v>1443816.3796000003</v>
      </c>
      <c r="H60" s="96">
        <v>-7.386539</v>
      </c>
      <c r="I60" s="87">
        <v>-106.64806514500002</v>
      </c>
      <c r="J60" s="88">
        <v>3.7072192117994411E-3</v>
      </c>
      <c r="K60" s="88">
        <v>-2.5023102044623295E-5</v>
      </c>
    </row>
    <row r="61" spans="2:11">
      <c r="B61" s="84" t="s">
        <v>2409</v>
      </c>
      <c r="C61" s="67" t="s">
        <v>2410</v>
      </c>
      <c r="D61" s="85" t="s">
        <v>669</v>
      </c>
      <c r="E61" s="85" t="s">
        <v>132</v>
      </c>
      <c r="F61" s="109">
        <v>44957</v>
      </c>
      <c r="G61" s="87">
        <v>12005000.000000002</v>
      </c>
      <c r="H61" s="96">
        <v>-7.3806409999999998</v>
      </c>
      <c r="I61" s="87">
        <v>-886.04593999999997</v>
      </c>
      <c r="J61" s="88">
        <v>3.0800057430379873E-2</v>
      </c>
      <c r="K61" s="88">
        <v>-2.0789517318199225E-4</v>
      </c>
    </row>
    <row r="62" spans="2:11">
      <c r="B62" s="84" t="s">
        <v>2411</v>
      </c>
      <c r="C62" s="67" t="s">
        <v>2412</v>
      </c>
      <c r="D62" s="85" t="s">
        <v>669</v>
      </c>
      <c r="E62" s="85" t="s">
        <v>132</v>
      </c>
      <c r="F62" s="109">
        <v>44964</v>
      </c>
      <c r="G62" s="87">
        <v>2744000.0000000005</v>
      </c>
      <c r="H62" s="96">
        <v>-7.3393519999999999</v>
      </c>
      <c r="I62" s="87">
        <v>-201.39181000000002</v>
      </c>
      <c r="J62" s="88">
        <v>7.0006294639848501E-3</v>
      </c>
      <c r="K62" s="88">
        <v>-4.7253063670022437E-5</v>
      </c>
    </row>
    <row r="63" spans="2:11">
      <c r="B63" s="84" t="s">
        <v>2413</v>
      </c>
      <c r="C63" s="67" t="s">
        <v>2414</v>
      </c>
      <c r="D63" s="85" t="s">
        <v>669</v>
      </c>
      <c r="E63" s="85" t="s">
        <v>132</v>
      </c>
      <c r="F63" s="109">
        <v>44957</v>
      </c>
      <c r="G63" s="87">
        <v>11196101.476560002</v>
      </c>
      <c r="H63" s="96">
        <v>-7.3180649999999998</v>
      </c>
      <c r="I63" s="87">
        <v>-819.3379581800001</v>
      </c>
      <c r="J63" s="88">
        <v>2.8481205124459109E-2</v>
      </c>
      <c r="K63" s="88">
        <v>-1.9224331270048035E-4</v>
      </c>
    </row>
    <row r="64" spans="2:11">
      <c r="B64" s="84" t="s">
        <v>2415</v>
      </c>
      <c r="C64" s="67" t="s">
        <v>2416</v>
      </c>
      <c r="D64" s="85" t="s">
        <v>669</v>
      </c>
      <c r="E64" s="85" t="s">
        <v>132</v>
      </c>
      <c r="F64" s="109">
        <v>44964</v>
      </c>
      <c r="G64" s="87">
        <v>4831884.1428000005</v>
      </c>
      <c r="H64" s="96">
        <v>-7.2767999999999997</v>
      </c>
      <c r="I64" s="87">
        <v>-351.60653263200004</v>
      </c>
      <c r="J64" s="88">
        <v>1.2222279804094963E-2</v>
      </c>
      <c r="K64" s="88">
        <v>-8.2498319436404677E-5</v>
      </c>
    </row>
    <row r="65" spans="2:11">
      <c r="B65" s="84" t="s">
        <v>2415</v>
      </c>
      <c r="C65" s="67" t="s">
        <v>2417</v>
      </c>
      <c r="D65" s="85" t="s">
        <v>669</v>
      </c>
      <c r="E65" s="85" t="s">
        <v>132</v>
      </c>
      <c r="F65" s="109">
        <v>44964</v>
      </c>
      <c r="G65" s="87">
        <v>4800667.9283840014</v>
      </c>
      <c r="H65" s="96">
        <v>-7.2767999999999997</v>
      </c>
      <c r="I65" s="87">
        <v>-349.3349912270001</v>
      </c>
      <c r="J65" s="88">
        <v>1.2143318203379898E-2</v>
      </c>
      <c r="K65" s="88">
        <v>-8.1965341999836862E-5</v>
      </c>
    </row>
    <row r="66" spans="2:11">
      <c r="B66" s="84" t="s">
        <v>2418</v>
      </c>
      <c r="C66" s="67" t="s">
        <v>2419</v>
      </c>
      <c r="D66" s="85" t="s">
        <v>669</v>
      </c>
      <c r="E66" s="85" t="s">
        <v>132</v>
      </c>
      <c r="F66" s="109">
        <v>44956</v>
      </c>
      <c r="G66" s="87">
        <v>3324166.2217260003</v>
      </c>
      <c r="H66" s="96">
        <v>-7.2770729999999997</v>
      </c>
      <c r="I66" s="87">
        <v>-241.90200118800001</v>
      </c>
      <c r="J66" s="88">
        <v>8.4088140273112944E-3</v>
      </c>
      <c r="K66" s="88">
        <v>-5.6758071065761844E-5</v>
      </c>
    </row>
    <row r="67" spans="2:11">
      <c r="B67" s="84" t="s">
        <v>2420</v>
      </c>
      <c r="C67" s="67" t="s">
        <v>2421</v>
      </c>
      <c r="D67" s="85" t="s">
        <v>669</v>
      </c>
      <c r="E67" s="85" t="s">
        <v>132</v>
      </c>
      <c r="F67" s="109">
        <v>44956</v>
      </c>
      <c r="G67" s="87">
        <v>2601597.1597060002</v>
      </c>
      <c r="H67" s="96">
        <v>-7.273949</v>
      </c>
      <c r="I67" s="87">
        <v>-189.23884083600004</v>
      </c>
      <c r="J67" s="88">
        <v>6.578177160664285E-3</v>
      </c>
      <c r="K67" s="88">
        <v>-4.4401582144103827E-5</v>
      </c>
    </row>
    <row r="68" spans="2:11">
      <c r="B68" s="84" t="s">
        <v>2422</v>
      </c>
      <c r="C68" s="67" t="s">
        <v>2423</v>
      </c>
      <c r="D68" s="85" t="s">
        <v>669</v>
      </c>
      <c r="E68" s="85" t="s">
        <v>132</v>
      </c>
      <c r="F68" s="109">
        <v>44973</v>
      </c>
      <c r="G68" s="87">
        <v>117556400.00000001</v>
      </c>
      <c r="H68" s="96">
        <v>-5.8247169999999997</v>
      </c>
      <c r="I68" s="87">
        <v>-6847.327940000001</v>
      </c>
      <c r="J68" s="88">
        <v>0.23802162424743434</v>
      </c>
      <c r="K68" s="88">
        <v>-1.6066056664287569E-3</v>
      </c>
    </row>
    <row r="69" spans="2:11">
      <c r="B69" s="84" t="s">
        <v>2424</v>
      </c>
      <c r="C69" s="67" t="s">
        <v>2425</v>
      </c>
      <c r="D69" s="85" t="s">
        <v>669</v>
      </c>
      <c r="E69" s="85" t="s">
        <v>132</v>
      </c>
      <c r="F69" s="109">
        <v>44972</v>
      </c>
      <c r="G69" s="87">
        <v>1996980.7334400003</v>
      </c>
      <c r="H69" s="96">
        <v>-5.5428649999999999</v>
      </c>
      <c r="I69" s="87">
        <v>-110.68994724300003</v>
      </c>
      <c r="J69" s="88">
        <v>3.847720053940002E-3</v>
      </c>
      <c r="K69" s="88">
        <v>-2.5971458942172994E-5</v>
      </c>
    </row>
    <row r="70" spans="2:11">
      <c r="B70" s="84" t="s">
        <v>2426</v>
      </c>
      <c r="C70" s="67" t="s">
        <v>2427</v>
      </c>
      <c r="D70" s="85" t="s">
        <v>669</v>
      </c>
      <c r="E70" s="85" t="s">
        <v>132</v>
      </c>
      <c r="F70" s="109">
        <v>44972</v>
      </c>
      <c r="G70" s="87">
        <v>1141786.1664000002</v>
      </c>
      <c r="H70" s="96">
        <v>-5.4823820000000003</v>
      </c>
      <c r="I70" s="87">
        <v>-62.597079658000013</v>
      </c>
      <c r="J70" s="88">
        <v>2.1759522406258804E-3</v>
      </c>
      <c r="K70" s="88">
        <v>-1.4687309233860805E-5</v>
      </c>
    </row>
    <row r="71" spans="2:11">
      <c r="B71" s="84" t="s">
        <v>2428</v>
      </c>
      <c r="C71" s="67" t="s">
        <v>2429</v>
      </c>
      <c r="D71" s="85" t="s">
        <v>669</v>
      </c>
      <c r="E71" s="85" t="s">
        <v>132</v>
      </c>
      <c r="F71" s="109">
        <v>44972</v>
      </c>
      <c r="G71" s="87">
        <v>3673733.9513000008</v>
      </c>
      <c r="H71" s="96">
        <v>-5.4521670000000002</v>
      </c>
      <c r="I71" s="87">
        <v>-200.29809230200004</v>
      </c>
      <c r="J71" s="88">
        <v>6.962610478297695E-3</v>
      </c>
      <c r="K71" s="88">
        <v>-4.699644195327724E-5</v>
      </c>
    </row>
    <row r="72" spans="2:11">
      <c r="B72" s="84" t="s">
        <v>2428</v>
      </c>
      <c r="C72" s="67" t="s">
        <v>2430</v>
      </c>
      <c r="D72" s="85" t="s">
        <v>669</v>
      </c>
      <c r="E72" s="85" t="s">
        <v>132</v>
      </c>
      <c r="F72" s="109">
        <v>44972</v>
      </c>
      <c r="G72" s="87">
        <v>2527455.0945200003</v>
      </c>
      <c r="H72" s="96">
        <v>-5.4521670000000002</v>
      </c>
      <c r="I72" s="87">
        <v>-137.80106031700004</v>
      </c>
      <c r="J72" s="88">
        <v>4.7901360190543193E-3</v>
      </c>
      <c r="K72" s="88">
        <v>-3.2332607154957321E-5</v>
      </c>
    </row>
    <row r="73" spans="2:11">
      <c r="B73" s="84" t="s">
        <v>2431</v>
      </c>
      <c r="C73" s="67" t="s">
        <v>2432</v>
      </c>
      <c r="D73" s="85" t="s">
        <v>669</v>
      </c>
      <c r="E73" s="85" t="s">
        <v>132</v>
      </c>
      <c r="F73" s="109">
        <v>44972</v>
      </c>
      <c r="G73" s="87">
        <v>734873.07157599996</v>
      </c>
      <c r="H73" s="96">
        <v>-5.4340460000000004</v>
      </c>
      <c r="I73" s="87">
        <v>-39.933337144000006</v>
      </c>
      <c r="J73" s="88">
        <v>1.3881324002476916E-3</v>
      </c>
      <c r="K73" s="88">
        <v>-9.3696586898042381E-6</v>
      </c>
    </row>
    <row r="74" spans="2:11">
      <c r="B74" s="84" t="s">
        <v>2433</v>
      </c>
      <c r="C74" s="67" t="s">
        <v>2434</v>
      </c>
      <c r="D74" s="85" t="s">
        <v>669</v>
      </c>
      <c r="E74" s="85" t="s">
        <v>132</v>
      </c>
      <c r="F74" s="109">
        <v>44973</v>
      </c>
      <c r="G74" s="87">
        <v>3685309.7386000003</v>
      </c>
      <c r="H74" s="96">
        <v>-5.0895729999999997</v>
      </c>
      <c r="I74" s="87">
        <v>-187.56651525800001</v>
      </c>
      <c r="J74" s="88">
        <v>6.5200450463805786E-3</v>
      </c>
      <c r="K74" s="88">
        <v>-4.400920021449983E-5</v>
      </c>
    </row>
    <row r="75" spans="2:11">
      <c r="B75" s="84" t="s">
        <v>2433</v>
      </c>
      <c r="C75" s="67" t="s">
        <v>2435</v>
      </c>
      <c r="D75" s="85" t="s">
        <v>669</v>
      </c>
      <c r="E75" s="85" t="s">
        <v>132</v>
      </c>
      <c r="F75" s="109">
        <v>44973</v>
      </c>
      <c r="G75" s="87">
        <v>17510000.000000004</v>
      </c>
      <c r="H75" s="96">
        <v>-5.0895729999999997</v>
      </c>
      <c r="I75" s="87">
        <v>-891.18416000000013</v>
      </c>
      <c r="J75" s="88">
        <v>3.0978668339753188E-2</v>
      </c>
      <c r="K75" s="88">
        <v>-2.0910076658129973E-4</v>
      </c>
    </row>
    <row r="76" spans="2:11">
      <c r="B76" s="84" t="s">
        <v>2436</v>
      </c>
      <c r="C76" s="67" t="s">
        <v>2437</v>
      </c>
      <c r="D76" s="85" t="s">
        <v>669</v>
      </c>
      <c r="E76" s="85" t="s">
        <v>132</v>
      </c>
      <c r="F76" s="109">
        <v>44973</v>
      </c>
      <c r="G76" s="87">
        <v>9140612.0772740021</v>
      </c>
      <c r="H76" s="96">
        <v>-5.0775709999999998</v>
      </c>
      <c r="I76" s="87">
        <v>-464.12103225100003</v>
      </c>
      <c r="J76" s="88">
        <v>1.6133423564897765E-2</v>
      </c>
      <c r="K76" s="88">
        <v>-1.0889787766221993E-4</v>
      </c>
    </row>
    <row r="77" spans="2:11">
      <c r="B77" s="84" t="s">
        <v>2438</v>
      </c>
      <c r="C77" s="67" t="s">
        <v>2439</v>
      </c>
      <c r="D77" s="85" t="s">
        <v>669</v>
      </c>
      <c r="E77" s="85" t="s">
        <v>132</v>
      </c>
      <c r="F77" s="109">
        <v>44977</v>
      </c>
      <c r="G77" s="87">
        <v>6432763.9229740016</v>
      </c>
      <c r="H77" s="96">
        <v>-4.7525950000000003</v>
      </c>
      <c r="I77" s="87">
        <v>-305.72322034900009</v>
      </c>
      <c r="J77" s="88">
        <v>1.0627318877562809E-2</v>
      </c>
      <c r="K77" s="88">
        <v>-7.1732603210406616E-5</v>
      </c>
    </row>
    <row r="78" spans="2:11">
      <c r="B78" s="84" t="s">
        <v>2440</v>
      </c>
      <c r="C78" s="67" t="s">
        <v>2441</v>
      </c>
      <c r="D78" s="85" t="s">
        <v>669</v>
      </c>
      <c r="E78" s="85" t="s">
        <v>132</v>
      </c>
      <c r="F78" s="109">
        <v>44977</v>
      </c>
      <c r="G78" s="87">
        <v>5979161.6387510011</v>
      </c>
      <c r="H78" s="96">
        <v>-4.7168260000000002</v>
      </c>
      <c r="I78" s="87">
        <v>-282.02665229500002</v>
      </c>
      <c r="J78" s="88">
        <v>9.8035967385435765E-3</v>
      </c>
      <c r="K78" s="88">
        <v>-6.6172618228809376E-5</v>
      </c>
    </row>
    <row r="79" spans="2:11">
      <c r="B79" s="84" t="s">
        <v>2442</v>
      </c>
      <c r="C79" s="67" t="s">
        <v>2443</v>
      </c>
      <c r="D79" s="85" t="s">
        <v>669</v>
      </c>
      <c r="E79" s="85" t="s">
        <v>132</v>
      </c>
      <c r="F79" s="109">
        <v>44977</v>
      </c>
      <c r="G79" s="87">
        <v>24605000.000000004</v>
      </c>
      <c r="H79" s="96">
        <v>-4.6959720000000003</v>
      </c>
      <c r="I79" s="87">
        <v>-1155.4439200000002</v>
      </c>
      <c r="J79" s="88">
        <v>4.0164665833899375E-2</v>
      </c>
      <c r="K79" s="88">
        <v>-2.7110469447044701E-4</v>
      </c>
    </row>
    <row r="80" spans="2:11">
      <c r="B80" s="84" t="s">
        <v>2444</v>
      </c>
      <c r="C80" s="67" t="s">
        <v>2445</v>
      </c>
      <c r="D80" s="85" t="s">
        <v>669</v>
      </c>
      <c r="E80" s="85" t="s">
        <v>132</v>
      </c>
      <c r="F80" s="109">
        <v>45013</v>
      </c>
      <c r="G80" s="87">
        <v>3701094.9031000007</v>
      </c>
      <c r="H80" s="96">
        <v>-4.5674039999999998</v>
      </c>
      <c r="I80" s="87">
        <v>-169.043940147</v>
      </c>
      <c r="J80" s="88">
        <v>5.8761773286668392E-3</v>
      </c>
      <c r="K80" s="88">
        <v>-3.9663202127224798E-5</v>
      </c>
    </row>
    <row r="81" spans="2:11">
      <c r="B81" s="84" t="s">
        <v>2444</v>
      </c>
      <c r="C81" s="67" t="s">
        <v>2446</v>
      </c>
      <c r="D81" s="85" t="s">
        <v>669</v>
      </c>
      <c r="E81" s="85" t="s">
        <v>132</v>
      </c>
      <c r="F81" s="109">
        <v>45013</v>
      </c>
      <c r="G81" s="87">
        <v>954854.57971500012</v>
      </c>
      <c r="H81" s="96">
        <v>-4.5674039999999998</v>
      </c>
      <c r="I81" s="87">
        <v>-43.612061921000006</v>
      </c>
      <c r="J81" s="88">
        <v>1.5160094428332729E-3</v>
      </c>
      <c r="K81" s="88">
        <v>-1.0232807077576662E-5</v>
      </c>
    </row>
    <row r="82" spans="2:11">
      <c r="B82" s="84" t="s">
        <v>2447</v>
      </c>
      <c r="C82" s="67" t="s">
        <v>2448</v>
      </c>
      <c r="D82" s="85" t="s">
        <v>669</v>
      </c>
      <c r="E82" s="85" t="s">
        <v>132</v>
      </c>
      <c r="F82" s="109">
        <v>45013</v>
      </c>
      <c r="G82" s="87">
        <v>1259445.6582400003</v>
      </c>
      <c r="H82" s="96">
        <v>-4.4782840000000004</v>
      </c>
      <c r="I82" s="87">
        <v>-56.40154844300001</v>
      </c>
      <c r="J82" s="88">
        <v>1.9605878801349204E-3</v>
      </c>
      <c r="K82" s="88">
        <v>-1.3233636261896321E-5</v>
      </c>
    </row>
    <row r="83" spans="2:11">
      <c r="B83" s="84" t="s">
        <v>2449</v>
      </c>
      <c r="C83" s="67" t="s">
        <v>2450</v>
      </c>
      <c r="D83" s="85" t="s">
        <v>669</v>
      </c>
      <c r="E83" s="85" t="s">
        <v>132</v>
      </c>
      <c r="F83" s="109">
        <v>45013</v>
      </c>
      <c r="G83" s="87">
        <v>1483384.5252800002</v>
      </c>
      <c r="H83" s="96">
        <v>-4.359693</v>
      </c>
      <c r="I83" s="87">
        <v>-64.671012019000003</v>
      </c>
      <c r="J83" s="88">
        <v>2.2480447055216882E-3</v>
      </c>
      <c r="K83" s="88">
        <v>-1.5173921166598548E-5</v>
      </c>
    </row>
    <row r="84" spans="2:11">
      <c r="B84" s="84" t="s">
        <v>2451</v>
      </c>
      <c r="C84" s="67" t="s">
        <v>2452</v>
      </c>
      <c r="D84" s="85" t="s">
        <v>669</v>
      </c>
      <c r="E84" s="85" t="s">
        <v>132</v>
      </c>
      <c r="F84" s="109">
        <v>45014</v>
      </c>
      <c r="G84" s="87">
        <v>1595496.7529500006</v>
      </c>
      <c r="H84" s="96">
        <v>-4.2759080000000003</v>
      </c>
      <c r="I84" s="87">
        <v>-68.221966023000022</v>
      </c>
      <c r="J84" s="88">
        <v>2.3714802773339553E-3</v>
      </c>
      <c r="K84" s="88">
        <v>-1.6007090378595471E-5</v>
      </c>
    </row>
    <row r="85" spans="2:11">
      <c r="B85" s="84" t="s">
        <v>2451</v>
      </c>
      <c r="C85" s="67" t="s">
        <v>2453</v>
      </c>
      <c r="D85" s="85" t="s">
        <v>669</v>
      </c>
      <c r="E85" s="85" t="s">
        <v>132</v>
      </c>
      <c r="F85" s="109">
        <v>45014</v>
      </c>
      <c r="G85" s="87">
        <v>1261592.4406120002</v>
      </c>
      <c r="H85" s="96">
        <v>-4.2759080000000003</v>
      </c>
      <c r="I85" s="87">
        <v>-53.944526342000003</v>
      </c>
      <c r="J85" s="88">
        <v>1.8751787400416735E-3</v>
      </c>
      <c r="K85" s="88">
        <v>-1.2657139026099068E-5</v>
      </c>
    </row>
    <row r="86" spans="2:11">
      <c r="B86" s="84" t="s">
        <v>2454</v>
      </c>
      <c r="C86" s="67" t="s">
        <v>2455</v>
      </c>
      <c r="D86" s="85" t="s">
        <v>669</v>
      </c>
      <c r="E86" s="85" t="s">
        <v>132</v>
      </c>
      <c r="F86" s="109">
        <v>45012</v>
      </c>
      <c r="G86" s="87">
        <v>5197002.3255500011</v>
      </c>
      <c r="H86" s="96">
        <v>-4.2364819999999996</v>
      </c>
      <c r="I86" s="87">
        <v>-220.17008935000001</v>
      </c>
      <c r="J86" s="88">
        <v>7.6533857786559795E-3</v>
      </c>
      <c r="K86" s="88">
        <v>-5.1659058281913646E-5</v>
      </c>
    </row>
    <row r="87" spans="2:11">
      <c r="B87" s="84" t="s">
        <v>2456</v>
      </c>
      <c r="C87" s="67" t="s">
        <v>2457</v>
      </c>
      <c r="D87" s="85" t="s">
        <v>669</v>
      </c>
      <c r="E87" s="85" t="s">
        <v>132</v>
      </c>
      <c r="F87" s="109">
        <v>45014</v>
      </c>
      <c r="G87" s="87">
        <v>6311540.1736800019</v>
      </c>
      <c r="H87" s="96">
        <v>-4.2167940000000002</v>
      </c>
      <c r="I87" s="87">
        <v>-266.1446610910001</v>
      </c>
      <c r="J87" s="88">
        <v>9.251518997301417E-3</v>
      </c>
      <c r="K87" s="88">
        <v>-6.2446186942604915E-5</v>
      </c>
    </row>
    <row r="88" spans="2:11">
      <c r="B88" s="84" t="s">
        <v>2458</v>
      </c>
      <c r="C88" s="67" t="s">
        <v>2459</v>
      </c>
      <c r="D88" s="85" t="s">
        <v>669</v>
      </c>
      <c r="E88" s="85" t="s">
        <v>132</v>
      </c>
      <c r="F88" s="109">
        <v>45012</v>
      </c>
      <c r="G88" s="87">
        <v>2228865.2274000002</v>
      </c>
      <c r="H88" s="96">
        <v>-4.1626609999999999</v>
      </c>
      <c r="I88" s="87">
        <v>-92.780093272000016</v>
      </c>
      <c r="J88" s="88">
        <v>3.2251512841124266E-3</v>
      </c>
      <c r="K88" s="88">
        <v>-2.1769225147201553E-5</v>
      </c>
    </row>
    <row r="89" spans="2:11">
      <c r="B89" s="84" t="s">
        <v>2460</v>
      </c>
      <c r="C89" s="67" t="s">
        <v>2461</v>
      </c>
      <c r="D89" s="85" t="s">
        <v>669</v>
      </c>
      <c r="E89" s="85" t="s">
        <v>132</v>
      </c>
      <c r="F89" s="109">
        <v>45012</v>
      </c>
      <c r="G89" s="87">
        <v>31770000.000000004</v>
      </c>
      <c r="H89" s="96">
        <v>-4.1626609999999999</v>
      </c>
      <c r="I89" s="87">
        <v>-1322.4772500000001</v>
      </c>
      <c r="J89" s="88">
        <v>4.5970951856481444E-2</v>
      </c>
      <c r="K89" s="88">
        <v>-3.1029614211425076E-4</v>
      </c>
    </row>
    <row r="90" spans="2:11">
      <c r="B90" s="84" t="s">
        <v>2462</v>
      </c>
      <c r="C90" s="67" t="s">
        <v>2463</v>
      </c>
      <c r="D90" s="85" t="s">
        <v>669</v>
      </c>
      <c r="E90" s="85" t="s">
        <v>132</v>
      </c>
      <c r="F90" s="109">
        <v>44993</v>
      </c>
      <c r="G90" s="87">
        <v>2032477.5240000004</v>
      </c>
      <c r="H90" s="96">
        <v>-3.6002540000000001</v>
      </c>
      <c r="I90" s="87">
        <v>-73.174343624000016</v>
      </c>
      <c r="J90" s="88">
        <v>2.5436310740835312E-3</v>
      </c>
      <c r="K90" s="88">
        <v>-1.7169079111394713E-5</v>
      </c>
    </row>
    <row r="91" spans="2:11">
      <c r="B91" s="84" t="s">
        <v>2464</v>
      </c>
      <c r="C91" s="67" t="s">
        <v>2465</v>
      </c>
      <c r="D91" s="85" t="s">
        <v>669</v>
      </c>
      <c r="E91" s="85" t="s">
        <v>132</v>
      </c>
      <c r="F91" s="109">
        <v>44993</v>
      </c>
      <c r="G91" s="87">
        <v>2099485.8097810005</v>
      </c>
      <c r="H91" s="96">
        <v>-3.2387139999999999</v>
      </c>
      <c r="I91" s="87">
        <v>-67.996336240000019</v>
      </c>
      <c r="J91" s="88">
        <v>2.3636371058225504E-3</v>
      </c>
      <c r="K91" s="88">
        <v>-1.5954150298748368E-5</v>
      </c>
    </row>
    <row r="92" spans="2:11">
      <c r="B92" s="84" t="s">
        <v>2466</v>
      </c>
      <c r="C92" s="67" t="s">
        <v>2467</v>
      </c>
      <c r="D92" s="85" t="s">
        <v>669</v>
      </c>
      <c r="E92" s="85" t="s">
        <v>132</v>
      </c>
      <c r="F92" s="109">
        <v>44993</v>
      </c>
      <c r="G92" s="87">
        <v>2626567.1852560006</v>
      </c>
      <c r="H92" s="96">
        <v>-3.1518510000000002</v>
      </c>
      <c r="I92" s="87">
        <v>-82.785497060000012</v>
      </c>
      <c r="J92" s="88">
        <v>2.8777267055143268E-3</v>
      </c>
      <c r="K92" s="88">
        <v>-1.9424168060908911E-5</v>
      </c>
    </row>
    <row r="93" spans="2:11">
      <c r="B93" s="84" t="s">
        <v>2468</v>
      </c>
      <c r="C93" s="67" t="s">
        <v>2469</v>
      </c>
      <c r="D93" s="85" t="s">
        <v>669</v>
      </c>
      <c r="E93" s="85" t="s">
        <v>132</v>
      </c>
      <c r="F93" s="109">
        <v>44993</v>
      </c>
      <c r="G93" s="87">
        <v>4819314.4861490009</v>
      </c>
      <c r="H93" s="96">
        <v>-3.1489590000000001</v>
      </c>
      <c r="I93" s="87">
        <v>-151.75821835500003</v>
      </c>
      <c r="J93" s="88">
        <v>5.2753041686147001E-3</v>
      </c>
      <c r="K93" s="88">
        <v>-3.5607410025154366E-5</v>
      </c>
    </row>
    <row r="94" spans="2:11">
      <c r="B94" s="84" t="s">
        <v>2468</v>
      </c>
      <c r="C94" s="67" t="s">
        <v>2470</v>
      </c>
      <c r="D94" s="85" t="s">
        <v>669</v>
      </c>
      <c r="E94" s="85" t="s">
        <v>132</v>
      </c>
      <c r="F94" s="109">
        <v>44993</v>
      </c>
      <c r="G94" s="87">
        <v>6191080.6620730003</v>
      </c>
      <c r="H94" s="96">
        <v>-3.1489590000000001</v>
      </c>
      <c r="I94" s="87">
        <v>-194.95456723900003</v>
      </c>
      <c r="J94" s="88">
        <v>6.7768629099254785E-3</v>
      </c>
      <c r="K94" s="88">
        <v>-4.5742677313968919E-5</v>
      </c>
    </row>
    <row r="95" spans="2:11">
      <c r="B95" s="84" t="s">
        <v>2471</v>
      </c>
      <c r="C95" s="67" t="s">
        <v>2472</v>
      </c>
      <c r="D95" s="85" t="s">
        <v>669</v>
      </c>
      <c r="E95" s="85" t="s">
        <v>132</v>
      </c>
      <c r="F95" s="109">
        <v>44986</v>
      </c>
      <c r="G95" s="87">
        <v>4066866.7938060011</v>
      </c>
      <c r="H95" s="96">
        <v>-3.1636730000000002</v>
      </c>
      <c r="I95" s="87">
        <v>-128.66237868800002</v>
      </c>
      <c r="J95" s="88">
        <v>4.4724640944911777E-3</v>
      </c>
      <c r="K95" s="88">
        <v>-3.0188375446253761E-5</v>
      </c>
    </row>
    <row r="96" spans="2:11">
      <c r="B96" s="84" t="s">
        <v>2471</v>
      </c>
      <c r="C96" s="67" t="s">
        <v>2473</v>
      </c>
      <c r="D96" s="85" t="s">
        <v>669</v>
      </c>
      <c r="E96" s="85" t="s">
        <v>132</v>
      </c>
      <c r="F96" s="109">
        <v>44986</v>
      </c>
      <c r="G96" s="87">
        <v>3827927.6475130003</v>
      </c>
      <c r="H96" s="96">
        <v>-3.1636730000000002</v>
      </c>
      <c r="I96" s="87">
        <v>-121.10312475000002</v>
      </c>
      <c r="J96" s="88">
        <v>4.2096950382713326E-3</v>
      </c>
      <c r="K96" s="88">
        <v>-2.8414728803770225E-5</v>
      </c>
    </row>
    <row r="97" spans="2:11">
      <c r="B97" s="84" t="s">
        <v>2474</v>
      </c>
      <c r="C97" s="67" t="s">
        <v>2475</v>
      </c>
      <c r="D97" s="85" t="s">
        <v>669</v>
      </c>
      <c r="E97" s="85" t="s">
        <v>132</v>
      </c>
      <c r="F97" s="109">
        <v>44986</v>
      </c>
      <c r="G97" s="87">
        <v>3453608.7800030005</v>
      </c>
      <c r="H97" s="96">
        <v>-3.1347529999999999</v>
      </c>
      <c r="I97" s="87">
        <v>-108.26211252700003</v>
      </c>
      <c r="J97" s="88">
        <v>3.7633255036029502E-3</v>
      </c>
      <c r="K97" s="88">
        <v>-2.5401810015459248E-5</v>
      </c>
    </row>
    <row r="98" spans="2:11">
      <c r="B98" s="84" t="s">
        <v>2476</v>
      </c>
      <c r="C98" s="67" t="s">
        <v>2477</v>
      </c>
      <c r="D98" s="85" t="s">
        <v>669</v>
      </c>
      <c r="E98" s="85" t="s">
        <v>132</v>
      </c>
      <c r="F98" s="109">
        <v>44993</v>
      </c>
      <c r="G98" s="87">
        <v>1577398.8603530002</v>
      </c>
      <c r="H98" s="96">
        <v>-3.413084</v>
      </c>
      <c r="I98" s="87">
        <v>-53.837953541000012</v>
      </c>
      <c r="J98" s="88">
        <v>1.8714741371050399E-3</v>
      </c>
      <c r="K98" s="88">
        <v>-1.2632133583468877E-5</v>
      </c>
    </row>
    <row r="99" spans="2:11">
      <c r="B99" s="84" t="s">
        <v>2476</v>
      </c>
      <c r="C99" s="67" t="s">
        <v>2478</v>
      </c>
      <c r="D99" s="85" t="s">
        <v>669</v>
      </c>
      <c r="E99" s="85" t="s">
        <v>132</v>
      </c>
      <c r="F99" s="109">
        <v>44993</v>
      </c>
      <c r="G99" s="87">
        <v>2335198.0798080005</v>
      </c>
      <c r="H99" s="96">
        <v>-3.413084</v>
      </c>
      <c r="I99" s="87">
        <v>-79.702279963000009</v>
      </c>
      <c r="J99" s="88">
        <v>2.7705502495645041E-3</v>
      </c>
      <c r="K99" s="88">
        <v>-1.8700745128302847E-5</v>
      </c>
    </row>
    <row r="100" spans="2:11">
      <c r="B100" s="84" t="s">
        <v>2479</v>
      </c>
      <c r="C100" s="67" t="s">
        <v>2480</v>
      </c>
      <c r="D100" s="85" t="s">
        <v>669</v>
      </c>
      <c r="E100" s="85" t="s">
        <v>132</v>
      </c>
      <c r="F100" s="109">
        <v>44993</v>
      </c>
      <c r="G100" s="87">
        <v>4508242.9812000003</v>
      </c>
      <c r="H100" s="96">
        <v>-3.024718</v>
      </c>
      <c r="I100" s="87">
        <v>-136.361617236</v>
      </c>
      <c r="J100" s="88">
        <v>4.7400991896292405E-3</v>
      </c>
      <c r="K100" s="88">
        <v>-3.1994867027611184E-5</v>
      </c>
    </row>
    <row r="101" spans="2:11">
      <c r="B101" s="84" t="s">
        <v>2479</v>
      </c>
      <c r="C101" s="67" t="s">
        <v>2481</v>
      </c>
      <c r="D101" s="85" t="s">
        <v>669</v>
      </c>
      <c r="E101" s="85" t="s">
        <v>132</v>
      </c>
      <c r="F101" s="109">
        <v>44993</v>
      </c>
      <c r="G101" s="87">
        <v>646162.61010000017</v>
      </c>
      <c r="H101" s="96">
        <v>-3.024718</v>
      </c>
      <c r="I101" s="87">
        <v>-19.544593953000003</v>
      </c>
      <c r="J101" s="88">
        <v>6.7939436210932283E-4</v>
      </c>
      <c r="K101" s="88">
        <v>-4.5857969222573877E-6</v>
      </c>
    </row>
    <row r="102" spans="2:11">
      <c r="B102" s="84" t="s">
        <v>2482</v>
      </c>
      <c r="C102" s="67" t="s">
        <v>2483</v>
      </c>
      <c r="D102" s="85" t="s">
        <v>669</v>
      </c>
      <c r="E102" s="85" t="s">
        <v>132</v>
      </c>
      <c r="F102" s="109">
        <v>44980</v>
      </c>
      <c r="G102" s="87">
        <v>2909116.3796150004</v>
      </c>
      <c r="H102" s="96">
        <v>-3.0145240000000002</v>
      </c>
      <c r="I102" s="87">
        <v>-87.696008430999996</v>
      </c>
      <c r="J102" s="88">
        <v>3.048422180107137E-3</v>
      </c>
      <c r="K102" s="88">
        <v>-2.057633361553713E-5</v>
      </c>
    </row>
    <row r="103" spans="2:11">
      <c r="B103" s="84" t="s">
        <v>2482</v>
      </c>
      <c r="C103" s="67" t="s">
        <v>2484</v>
      </c>
      <c r="D103" s="85" t="s">
        <v>669</v>
      </c>
      <c r="E103" s="85" t="s">
        <v>132</v>
      </c>
      <c r="F103" s="109">
        <v>44980</v>
      </c>
      <c r="G103" s="87">
        <v>3006926.5090480004</v>
      </c>
      <c r="H103" s="96">
        <v>-3.0145240000000002</v>
      </c>
      <c r="I103" s="87">
        <v>-90.644518156000018</v>
      </c>
      <c r="J103" s="88">
        <v>3.1509160404864693E-3</v>
      </c>
      <c r="K103" s="88">
        <v>-2.1268149820809364E-5</v>
      </c>
    </row>
    <row r="104" spans="2:11">
      <c r="B104" s="84" t="s">
        <v>2482</v>
      </c>
      <c r="C104" s="67" t="s">
        <v>2485</v>
      </c>
      <c r="D104" s="85" t="s">
        <v>669</v>
      </c>
      <c r="E104" s="85" t="s">
        <v>132</v>
      </c>
      <c r="F104" s="109">
        <v>44980</v>
      </c>
      <c r="G104" s="87">
        <v>1752772.6291680003</v>
      </c>
      <c r="H104" s="96">
        <v>-3.0145240000000002</v>
      </c>
      <c r="I104" s="87">
        <v>-52.837749752000008</v>
      </c>
      <c r="J104" s="88">
        <v>1.8367058110481723E-3</v>
      </c>
      <c r="K104" s="88">
        <v>-1.239745326888898E-5</v>
      </c>
    </row>
    <row r="105" spans="2:11">
      <c r="B105" s="84" t="s">
        <v>2486</v>
      </c>
      <c r="C105" s="67" t="s">
        <v>2487</v>
      </c>
      <c r="D105" s="85" t="s">
        <v>669</v>
      </c>
      <c r="E105" s="85" t="s">
        <v>132</v>
      </c>
      <c r="F105" s="109">
        <v>44998</v>
      </c>
      <c r="G105" s="87">
        <v>2255384.3037600005</v>
      </c>
      <c r="H105" s="96">
        <v>-2.7841369999999999</v>
      </c>
      <c r="I105" s="87">
        <v>-62.792994803000006</v>
      </c>
      <c r="J105" s="88">
        <v>2.1827624944119098E-3</v>
      </c>
      <c r="K105" s="88">
        <v>-1.4733277293935375E-5</v>
      </c>
    </row>
    <row r="106" spans="2:11">
      <c r="B106" s="84" t="s">
        <v>2488</v>
      </c>
      <c r="C106" s="67" t="s">
        <v>2489</v>
      </c>
      <c r="D106" s="85" t="s">
        <v>669</v>
      </c>
      <c r="E106" s="85" t="s">
        <v>132</v>
      </c>
      <c r="F106" s="109">
        <v>44991</v>
      </c>
      <c r="G106" s="87">
        <v>2339778.3108480005</v>
      </c>
      <c r="H106" s="96">
        <v>-2.8547340000000001</v>
      </c>
      <c r="I106" s="87">
        <v>-66.794436426000019</v>
      </c>
      <c r="J106" s="88">
        <v>2.3218575754104329E-3</v>
      </c>
      <c r="K106" s="88">
        <v>-1.5672145541772751E-5</v>
      </c>
    </row>
    <row r="107" spans="2:11">
      <c r="B107" s="84" t="s">
        <v>2490</v>
      </c>
      <c r="C107" s="67" t="s">
        <v>2491</v>
      </c>
      <c r="D107" s="85" t="s">
        <v>669</v>
      </c>
      <c r="E107" s="85" t="s">
        <v>132</v>
      </c>
      <c r="F107" s="109">
        <v>44991</v>
      </c>
      <c r="G107" s="87">
        <v>2049653.3904000001</v>
      </c>
      <c r="H107" s="96">
        <v>-2.921011</v>
      </c>
      <c r="I107" s="87">
        <v>-59.870604545000006</v>
      </c>
      <c r="J107" s="88">
        <v>2.0811765791484385E-3</v>
      </c>
      <c r="K107" s="88">
        <v>-1.4047589564479409E-5</v>
      </c>
    </row>
    <row r="108" spans="2:11">
      <c r="B108" s="84" t="s">
        <v>2492</v>
      </c>
      <c r="C108" s="67" t="s">
        <v>2493</v>
      </c>
      <c r="D108" s="85" t="s">
        <v>669</v>
      </c>
      <c r="E108" s="85" t="s">
        <v>132</v>
      </c>
      <c r="F108" s="109">
        <v>44980</v>
      </c>
      <c r="G108" s="87">
        <v>2261824.6508760005</v>
      </c>
      <c r="H108" s="96">
        <v>-3.033839</v>
      </c>
      <c r="I108" s="87">
        <v>-68.620119849000005</v>
      </c>
      <c r="J108" s="88">
        <v>2.3853205988718261E-3</v>
      </c>
      <c r="K108" s="88">
        <v>-1.610051020579917E-5</v>
      </c>
    </row>
    <row r="109" spans="2:11">
      <c r="B109" s="84" t="s">
        <v>2494</v>
      </c>
      <c r="C109" s="67" t="s">
        <v>2495</v>
      </c>
      <c r="D109" s="85" t="s">
        <v>669</v>
      </c>
      <c r="E109" s="85" t="s">
        <v>132</v>
      </c>
      <c r="F109" s="109">
        <v>44980</v>
      </c>
      <c r="G109" s="87">
        <v>6413870.1334120007</v>
      </c>
      <c r="H109" s="96">
        <v>-2.9476230000000001</v>
      </c>
      <c r="I109" s="87">
        <v>-189.05671708000003</v>
      </c>
      <c r="J109" s="88">
        <v>6.5718463126901534E-3</v>
      </c>
      <c r="K109" s="88">
        <v>-4.4358849992095803E-5</v>
      </c>
    </row>
    <row r="110" spans="2:11">
      <c r="B110" s="84" t="s">
        <v>2496</v>
      </c>
      <c r="C110" s="67" t="s">
        <v>2497</v>
      </c>
      <c r="D110" s="85" t="s">
        <v>669</v>
      </c>
      <c r="E110" s="85" t="s">
        <v>132</v>
      </c>
      <c r="F110" s="109">
        <v>44998</v>
      </c>
      <c r="G110" s="87">
        <v>3776021.8172600009</v>
      </c>
      <c r="H110" s="96">
        <v>-2.3200880000000002</v>
      </c>
      <c r="I110" s="87">
        <v>-87.607013679000005</v>
      </c>
      <c r="J110" s="88">
        <v>3.0453286119874051E-3</v>
      </c>
      <c r="K110" s="88">
        <v>-2.0555452554472367E-5</v>
      </c>
    </row>
    <row r="111" spans="2:11">
      <c r="B111" s="84" t="s">
        <v>2496</v>
      </c>
      <c r="C111" s="67" t="s">
        <v>2498</v>
      </c>
      <c r="D111" s="85" t="s">
        <v>669</v>
      </c>
      <c r="E111" s="85" t="s">
        <v>132</v>
      </c>
      <c r="F111" s="109">
        <v>44998</v>
      </c>
      <c r="G111" s="87">
        <v>3247283.8621299998</v>
      </c>
      <c r="H111" s="96">
        <v>-2.3200880000000002</v>
      </c>
      <c r="I111" s="87">
        <v>-75.339829984000005</v>
      </c>
      <c r="J111" s="88">
        <v>2.6189060697036273E-3</v>
      </c>
      <c r="K111" s="88">
        <v>-1.7677172587716539E-5</v>
      </c>
    </row>
    <row r="112" spans="2:11">
      <c r="B112" s="84" t="s">
        <v>2499</v>
      </c>
      <c r="C112" s="67" t="s">
        <v>2500</v>
      </c>
      <c r="D112" s="85" t="s">
        <v>669</v>
      </c>
      <c r="E112" s="85" t="s">
        <v>132</v>
      </c>
      <c r="F112" s="109">
        <v>44998</v>
      </c>
      <c r="G112" s="87">
        <v>17950000.000000004</v>
      </c>
      <c r="H112" s="96">
        <v>-2.5232220000000001</v>
      </c>
      <c r="I112" s="87">
        <v>-452.91834000000006</v>
      </c>
      <c r="J112" s="88">
        <v>1.5744004067410229E-2</v>
      </c>
      <c r="K112" s="88">
        <v>-1.062693619831952E-4</v>
      </c>
    </row>
    <row r="113" spans="2:11">
      <c r="B113" s="84" t="s">
        <v>2501</v>
      </c>
      <c r="C113" s="67" t="s">
        <v>2502</v>
      </c>
      <c r="D113" s="85" t="s">
        <v>669</v>
      </c>
      <c r="E113" s="85" t="s">
        <v>132</v>
      </c>
      <c r="F113" s="109">
        <v>44987</v>
      </c>
      <c r="G113" s="87">
        <v>294034.47480000008</v>
      </c>
      <c r="H113" s="96">
        <v>-2.4015339999999998</v>
      </c>
      <c r="I113" s="87">
        <v>-7.0613366330000016</v>
      </c>
      <c r="J113" s="88">
        <v>2.4546083223590565E-4</v>
      </c>
      <c r="K113" s="88">
        <v>-1.6568190608873863E-6</v>
      </c>
    </row>
    <row r="114" spans="2:11">
      <c r="B114" s="84" t="s">
        <v>2501</v>
      </c>
      <c r="C114" s="67" t="s">
        <v>2503</v>
      </c>
      <c r="D114" s="85" t="s">
        <v>669</v>
      </c>
      <c r="E114" s="85" t="s">
        <v>132</v>
      </c>
      <c r="F114" s="109">
        <v>44987</v>
      </c>
      <c r="G114" s="87">
        <v>2277406.4542250005</v>
      </c>
      <c r="H114" s="96">
        <v>-2.4015339999999998</v>
      </c>
      <c r="I114" s="87">
        <v>-54.692681348000015</v>
      </c>
      <c r="J114" s="88">
        <v>1.9011855373321463E-3</v>
      </c>
      <c r="K114" s="88">
        <v>-1.2832680504839264E-5</v>
      </c>
    </row>
    <row r="115" spans="2:11">
      <c r="B115" s="84" t="s">
        <v>2504</v>
      </c>
      <c r="C115" s="67" t="s">
        <v>2505</v>
      </c>
      <c r="D115" s="85" t="s">
        <v>669</v>
      </c>
      <c r="E115" s="85" t="s">
        <v>132</v>
      </c>
      <c r="F115" s="109">
        <v>44987</v>
      </c>
      <c r="G115" s="87">
        <v>1764697.5878400002</v>
      </c>
      <c r="H115" s="96">
        <v>-2.3730570000000002</v>
      </c>
      <c r="I115" s="87">
        <v>-41.877281247000006</v>
      </c>
      <c r="J115" s="88">
        <v>1.4557063118372511E-3</v>
      </c>
      <c r="K115" s="88">
        <v>-9.8257711527193076E-6</v>
      </c>
    </row>
    <row r="116" spans="2:11">
      <c r="B116" s="84" t="s">
        <v>2506</v>
      </c>
      <c r="C116" s="67" t="s">
        <v>2507</v>
      </c>
      <c r="D116" s="85" t="s">
        <v>669</v>
      </c>
      <c r="E116" s="85" t="s">
        <v>132</v>
      </c>
      <c r="F116" s="109">
        <v>45001</v>
      </c>
      <c r="G116" s="87">
        <v>2606370.1920000003</v>
      </c>
      <c r="H116" s="96">
        <v>-2.5197099999999999</v>
      </c>
      <c r="I116" s="87">
        <v>-65.672975433000019</v>
      </c>
      <c r="J116" s="88">
        <v>2.2828741983291828E-3</v>
      </c>
      <c r="K116" s="88">
        <v>-1.5409014346389603E-5</v>
      </c>
    </row>
    <row r="117" spans="2:11">
      <c r="B117" s="84" t="s">
        <v>2508</v>
      </c>
      <c r="C117" s="67" t="s">
        <v>2509</v>
      </c>
      <c r="D117" s="85" t="s">
        <v>669</v>
      </c>
      <c r="E117" s="85" t="s">
        <v>132</v>
      </c>
      <c r="F117" s="109">
        <v>45001</v>
      </c>
      <c r="G117" s="87">
        <v>65195.454386000012</v>
      </c>
      <c r="H117" s="96">
        <v>-2.4627870000000001</v>
      </c>
      <c r="I117" s="87">
        <v>-1.6056248540000002</v>
      </c>
      <c r="J117" s="88">
        <v>5.5813514268622806E-5</v>
      </c>
      <c r="K117" s="88">
        <v>-3.7673177204292708E-7</v>
      </c>
    </row>
    <row r="118" spans="2:11">
      <c r="B118" s="84" t="s">
        <v>2508</v>
      </c>
      <c r="C118" s="67" t="s">
        <v>2510</v>
      </c>
      <c r="D118" s="85" t="s">
        <v>669</v>
      </c>
      <c r="E118" s="85" t="s">
        <v>132</v>
      </c>
      <c r="F118" s="109">
        <v>45001</v>
      </c>
      <c r="G118" s="87">
        <v>4564103.1509700008</v>
      </c>
      <c r="H118" s="96">
        <v>-2.4627859999999999</v>
      </c>
      <c r="I118" s="87">
        <v>-112.40411264800001</v>
      </c>
      <c r="J118" s="88">
        <v>3.9073065725793964E-3</v>
      </c>
      <c r="K118" s="88">
        <v>-2.6373657854946129E-5</v>
      </c>
    </row>
    <row r="119" spans="2:11">
      <c r="B119" s="84" t="s">
        <v>2511</v>
      </c>
      <c r="C119" s="67" t="s">
        <v>2512</v>
      </c>
      <c r="D119" s="85" t="s">
        <v>669</v>
      </c>
      <c r="E119" s="85" t="s">
        <v>132</v>
      </c>
      <c r="F119" s="109">
        <v>45001</v>
      </c>
      <c r="G119" s="87">
        <v>2356856.0294400007</v>
      </c>
      <c r="H119" s="96">
        <v>-2.4627859999999999</v>
      </c>
      <c r="I119" s="87">
        <v>-58.044330331000005</v>
      </c>
      <c r="J119" s="88">
        <v>2.0176930190580647E-3</v>
      </c>
      <c r="K119" s="88">
        <v>-1.3619086281684234E-5</v>
      </c>
    </row>
    <row r="120" spans="2:11">
      <c r="B120" s="84" t="s">
        <v>2513</v>
      </c>
      <c r="C120" s="67" t="s">
        <v>2514</v>
      </c>
      <c r="D120" s="85" t="s">
        <v>669</v>
      </c>
      <c r="E120" s="85" t="s">
        <v>132</v>
      </c>
      <c r="F120" s="109">
        <v>44987</v>
      </c>
      <c r="G120" s="87">
        <v>3335678.8683680003</v>
      </c>
      <c r="H120" s="96">
        <v>-2.1335229999999998</v>
      </c>
      <c r="I120" s="87">
        <v>-71.167477289000018</v>
      </c>
      <c r="J120" s="88">
        <v>2.4738699075540667E-3</v>
      </c>
      <c r="K120" s="88">
        <v>-1.6698203047939206E-5</v>
      </c>
    </row>
    <row r="121" spans="2:11">
      <c r="B121" s="84" t="s">
        <v>2515</v>
      </c>
      <c r="C121" s="67" t="s">
        <v>2516</v>
      </c>
      <c r="D121" s="85" t="s">
        <v>669</v>
      </c>
      <c r="E121" s="85" t="s">
        <v>132</v>
      </c>
      <c r="F121" s="109">
        <v>44987</v>
      </c>
      <c r="G121" s="87">
        <v>4548653.0023200009</v>
      </c>
      <c r="H121" s="96">
        <v>-2.1335229999999998</v>
      </c>
      <c r="I121" s="87">
        <v>-97.046559939000019</v>
      </c>
      <c r="J121" s="88">
        <v>3.3734589648274937E-3</v>
      </c>
      <c r="K121" s="88">
        <v>-2.2770276883425479E-5</v>
      </c>
    </row>
    <row r="122" spans="2:11">
      <c r="B122" s="84" t="s">
        <v>2517</v>
      </c>
      <c r="C122" s="67" t="s">
        <v>2518</v>
      </c>
      <c r="D122" s="85" t="s">
        <v>669</v>
      </c>
      <c r="E122" s="85" t="s">
        <v>132</v>
      </c>
      <c r="F122" s="109">
        <v>44987</v>
      </c>
      <c r="G122" s="87">
        <v>507263.36149500014</v>
      </c>
      <c r="H122" s="96">
        <v>-2.1099890000000001</v>
      </c>
      <c r="I122" s="87">
        <v>-10.703203146000002</v>
      </c>
      <c r="J122" s="88">
        <v>3.7205663578326718E-4</v>
      </c>
      <c r="K122" s="88">
        <v>-2.5113193020665661E-6</v>
      </c>
    </row>
    <row r="123" spans="2:11">
      <c r="B123" s="84" t="s">
        <v>2519</v>
      </c>
      <c r="C123" s="67" t="s">
        <v>2520</v>
      </c>
      <c r="D123" s="85" t="s">
        <v>669</v>
      </c>
      <c r="E123" s="85" t="s">
        <v>132</v>
      </c>
      <c r="F123" s="109">
        <v>44987</v>
      </c>
      <c r="G123" s="87">
        <v>3791596.5129000004</v>
      </c>
      <c r="H123" s="96">
        <v>-2.1051760000000002</v>
      </c>
      <c r="I123" s="87">
        <v>-79.819788983000024</v>
      </c>
      <c r="J123" s="88">
        <v>2.774635009057435E-3</v>
      </c>
      <c r="K123" s="88">
        <v>-1.8728316563327253E-5</v>
      </c>
    </row>
    <row r="124" spans="2:11">
      <c r="B124" s="84" t="s">
        <v>2521</v>
      </c>
      <c r="C124" s="67" t="s">
        <v>2522</v>
      </c>
      <c r="D124" s="85" t="s">
        <v>669</v>
      </c>
      <c r="E124" s="85" t="s">
        <v>132</v>
      </c>
      <c r="F124" s="109">
        <v>44987</v>
      </c>
      <c r="G124" s="87">
        <v>5158002.4457920007</v>
      </c>
      <c r="H124" s="96">
        <v>-2.0768450000000001</v>
      </c>
      <c r="I124" s="87">
        <v>-107.12372476900001</v>
      </c>
      <c r="J124" s="88">
        <v>3.7237537311455965E-3</v>
      </c>
      <c r="K124" s="88">
        <v>-2.5134707250903184E-5</v>
      </c>
    </row>
    <row r="125" spans="2:11">
      <c r="B125" s="84" t="s">
        <v>2523</v>
      </c>
      <c r="C125" s="67" t="s">
        <v>2524</v>
      </c>
      <c r="D125" s="85" t="s">
        <v>669</v>
      </c>
      <c r="E125" s="85" t="s">
        <v>132</v>
      </c>
      <c r="F125" s="109">
        <v>45007</v>
      </c>
      <c r="G125" s="87">
        <v>4408017.7100679995</v>
      </c>
      <c r="H125" s="96">
        <v>-1.6810039999999999</v>
      </c>
      <c r="I125" s="87">
        <v>-74.098969443000016</v>
      </c>
      <c r="J125" s="88">
        <v>2.5757722160279456E-3</v>
      </c>
      <c r="K125" s="88">
        <v>-1.7386026377999813E-5</v>
      </c>
    </row>
    <row r="126" spans="2:11">
      <c r="B126" s="84" t="s">
        <v>2525</v>
      </c>
      <c r="C126" s="67" t="s">
        <v>2526</v>
      </c>
      <c r="D126" s="85" t="s">
        <v>669</v>
      </c>
      <c r="E126" s="85" t="s">
        <v>132</v>
      </c>
      <c r="F126" s="109">
        <v>45007</v>
      </c>
      <c r="G126" s="87">
        <v>5701601.4173999997</v>
      </c>
      <c r="H126" s="96">
        <v>-1.6528529999999999</v>
      </c>
      <c r="I126" s="87">
        <v>-94.239116237000005</v>
      </c>
      <c r="J126" s="88">
        <v>3.275868734625481E-3</v>
      </c>
      <c r="K126" s="88">
        <v>-2.211155935166185E-5</v>
      </c>
    </row>
    <row r="127" spans="2:11">
      <c r="B127" s="84" t="s">
        <v>2527</v>
      </c>
      <c r="C127" s="67" t="s">
        <v>2528</v>
      </c>
      <c r="D127" s="85" t="s">
        <v>669</v>
      </c>
      <c r="E127" s="85" t="s">
        <v>132</v>
      </c>
      <c r="F127" s="109">
        <v>44985</v>
      </c>
      <c r="G127" s="87">
        <v>2280956.2702500005</v>
      </c>
      <c r="H127" s="96">
        <v>-1.846265</v>
      </c>
      <c r="I127" s="87">
        <v>-42.112503518000004</v>
      </c>
      <c r="J127" s="88">
        <v>1.4638829301463474E-3</v>
      </c>
      <c r="K127" s="88">
        <v>-9.8809619419980283E-6</v>
      </c>
    </row>
    <row r="128" spans="2:11">
      <c r="B128" s="84" t="s">
        <v>2527</v>
      </c>
      <c r="C128" s="67" t="s">
        <v>2529</v>
      </c>
      <c r="D128" s="85" t="s">
        <v>669</v>
      </c>
      <c r="E128" s="85" t="s">
        <v>132</v>
      </c>
      <c r="F128" s="109">
        <v>44985</v>
      </c>
      <c r="G128" s="87">
        <v>2954657.9700000007</v>
      </c>
      <c r="H128" s="96">
        <v>-1.846265</v>
      </c>
      <c r="I128" s="87">
        <v>-54.550824047000006</v>
      </c>
      <c r="J128" s="88">
        <v>1.8962544013487017E-3</v>
      </c>
      <c r="K128" s="88">
        <v>-1.2799396171796073E-5</v>
      </c>
    </row>
    <row r="129" spans="2:11">
      <c r="B129" s="84" t="s">
        <v>2530</v>
      </c>
      <c r="C129" s="67" t="s">
        <v>2531</v>
      </c>
      <c r="D129" s="85" t="s">
        <v>669</v>
      </c>
      <c r="E129" s="85" t="s">
        <v>132</v>
      </c>
      <c r="F129" s="109">
        <v>44991</v>
      </c>
      <c r="G129" s="87">
        <v>1772794.7820000001</v>
      </c>
      <c r="H129" s="96">
        <v>-1.8174630000000001</v>
      </c>
      <c r="I129" s="87">
        <v>-32.219880457000009</v>
      </c>
      <c r="J129" s="88">
        <v>1.1200030649376651E-3</v>
      </c>
      <c r="K129" s="88">
        <v>-7.559831070961292E-6</v>
      </c>
    </row>
    <row r="130" spans="2:11">
      <c r="B130" s="84" t="s">
        <v>2532</v>
      </c>
      <c r="C130" s="67" t="s">
        <v>2533</v>
      </c>
      <c r="D130" s="85" t="s">
        <v>669</v>
      </c>
      <c r="E130" s="85" t="s">
        <v>132</v>
      </c>
      <c r="F130" s="109">
        <v>44985</v>
      </c>
      <c r="G130" s="87">
        <v>980891.72923900012</v>
      </c>
      <c r="H130" s="96">
        <v>-1.834927</v>
      </c>
      <c r="I130" s="87">
        <v>-17.998651357000004</v>
      </c>
      <c r="J130" s="88">
        <v>6.2565547725999934E-4</v>
      </c>
      <c r="K130" s="88">
        <v>-4.2230685475583978E-6</v>
      </c>
    </row>
    <row r="131" spans="2:11">
      <c r="B131" s="84" t="s">
        <v>2534</v>
      </c>
      <c r="C131" s="67" t="s">
        <v>2535</v>
      </c>
      <c r="D131" s="85" t="s">
        <v>669</v>
      </c>
      <c r="E131" s="85" t="s">
        <v>132</v>
      </c>
      <c r="F131" s="109">
        <v>44985</v>
      </c>
      <c r="G131" s="87">
        <v>2281271.9735400006</v>
      </c>
      <c r="H131" s="96">
        <v>-1.832171</v>
      </c>
      <c r="I131" s="87">
        <v>-41.796800228000009</v>
      </c>
      <c r="J131" s="88">
        <v>1.4529086916514904E-3</v>
      </c>
      <c r="K131" s="88">
        <v>-9.8068876901046409E-6</v>
      </c>
    </row>
    <row r="132" spans="2:11">
      <c r="B132" s="84" t="s">
        <v>2536</v>
      </c>
      <c r="C132" s="67" t="s">
        <v>2537</v>
      </c>
      <c r="D132" s="85" t="s">
        <v>669</v>
      </c>
      <c r="E132" s="85" t="s">
        <v>132</v>
      </c>
      <c r="F132" s="109">
        <v>44985</v>
      </c>
      <c r="G132" s="87">
        <v>8672672.4514580015</v>
      </c>
      <c r="H132" s="96">
        <v>-1.7870950000000001</v>
      </c>
      <c r="I132" s="87">
        <v>-154.98888881800005</v>
      </c>
      <c r="J132" s="88">
        <v>5.3876062867182287E-3</v>
      </c>
      <c r="K132" s="88">
        <v>-3.6365430309519464E-5</v>
      </c>
    </row>
    <row r="133" spans="2:11">
      <c r="B133" s="84" t="s">
        <v>2536</v>
      </c>
      <c r="C133" s="67" t="s">
        <v>2538</v>
      </c>
      <c r="D133" s="85" t="s">
        <v>669</v>
      </c>
      <c r="E133" s="85" t="s">
        <v>132</v>
      </c>
      <c r="F133" s="109">
        <v>44985</v>
      </c>
      <c r="G133" s="87">
        <v>65423.511778000007</v>
      </c>
      <c r="H133" s="96">
        <v>-1.7870950000000001</v>
      </c>
      <c r="I133" s="87">
        <v>-1.1691802020000002</v>
      </c>
      <c r="J133" s="88">
        <v>4.0642156058029165E-5</v>
      </c>
      <c r="K133" s="88">
        <v>-2.7432767264386619E-7</v>
      </c>
    </row>
    <row r="134" spans="2:11">
      <c r="B134" s="84" t="s">
        <v>2539</v>
      </c>
      <c r="C134" s="67" t="s">
        <v>2540</v>
      </c>
      <c r="D134" s="85" t="s">
        <v>669</v>
      </c>
      <c r="E134" s="85" t="s">
        <v>132</v>
      </c>
      <c r="F134" s="109">
        <v>44991</v>
      </c>
      <c r="G134" s="87">
        <v>2617157.6686280007</v>
      </c>
      <c r="H134" s="96">
        <v>-1.7498640000000001</v>
      </c>
      <c r="I134" s="87">
        <v>-45.796699334000003</v>
      </c>
      <c r="J134" s="88">
        <v>1.5919501528431357E-3</v>
      </c>
      <c r="K134" s="88">
        <v>-1.0745394013323461E-5</v>
      </c>
    </row>
    <row r="135" spans="2:11">
      <c r="B135" s="84" t="s">
        <v>2541</v>
      </c>
      <c r="C135" s="67" t="s">
        <v>2542</v>
      </c>
      <c r="D135" s="85" t="s">
        <v>669</v>
      </c>
      <c r="E135" s="85" t="s">
        <v>132</v>
      </c>
      <c r="F135" s="109">
        <v>44991</v>
      </c>
      <c r="G135" s="87">
        <v>2544171.1210080003</v>
      </c>
      <c r="H135" s="96">
        <v>-1.6907890000000001</v>
      </c>
      <c r="I135" s="87">
        <v>-43.016561863000007</v>
      </c>
      <c r="J135" s="88">
        <v>1.4953091211477015E-3</v>
      </c>
      <c r="K135" s="88">
        <v>-1.0093083410779207E-5</v>
      </c>
    </row>
    <row r="136" spans="2:11">
      <c r="B136" s="84" t="s">
        <v>2543</v>
      </c>
      <c r="C136" s="67" t="s">
        <v>2544</v>
      </c>
      <c r="D136" s="85" t="s">
        <v>669</v>
      </c>
      <c r="E136" s="85" t="s">
        <v>132</v>
      </c>
      <c r="F136" s="109">
        <v>45007</v>
      </c>
      <c r="G136" s="87">
        <v>887501.55384000007</v>
      </c>
      <c r="H136" s="96">
        <v>-1.6764049999999999</v>
      </c>
      <c r="I136" s="87">
        <v>-14.878123814000002</v>
      </c>
      <c r="J136" s="88">
        <v>5.1718206386398261E-4</v>
      </c>
      <c r="K136" s="88">
        <v>-3.4908913717664048E-6</v>
      </c>
    </row>
    <row r="137" spans="2:11">
      <c r="B137" s="84" t="s">
        <v>2543</v>
      </c>
      <c r="C137" s="67" t="s">
        <v>2545</v>
      </c>
      <c r="D137" s="85" t="s">
        <v>669</v>
      </c>
      <c r="E137" s="85" t="s">
        <v>132</v>
      </c>
      <c r="F137" s="109">
        <v>45007</v>
      </c>
      <c r="G137" s="87">
        <v>1018468.8196100001</v>
      </c>
      <c r="H137" s="96">
        <v>-1.6764049999999999</v>
      </c>
      <c r="I137" s="87">
        <v>-17.073666199999998</v>
      </c>
      <c r="J137" s="88">
        <v>5.9350184428037182E-4</v>
      </c>
      <c r="K137" s="88">
        <v>-4.0060369685803502E-6</v>
      </c>
    </row>
    <row r="138" spans="2:11">
      <c r="B138" s="84" t="s">
        <v>2543</v>
      </c>
      <c r="C138" s="67" t="s">
        <v>2546</v>
      </c>
      <c r="D138" s="85" t="s">
        <v>669</v>
      </c>
      <c r="E138" s="85" t="s">
        <v>132</v>
      </c>
      <c r="F138" s="109">
        <v>45007</v>
      </c>
      <c r="G138" s="87">
        <v>3045063.4664800004</v>
      </c>
      <c r="H138" s="96">
        <v>-1.6764049999999999</v>
      </c>
      <c r="I138" s="87">
        <v>-51.047608118000007</v>
      </c>
      <c r="J138" s="88">
        <v>1.7744782643188074E-3</v>
      </c>
      <c r="K138" s="88">
        <v>-1.1977427863636601E-5</v>
      </c>
    </row>
    <row r="139" spans="2:11">
      <c r="B139" s="84" t="s">
        <v>2547</v>
      </c>
      <c r="C139" s="67" t="s">
        <v>2548</v>
      </c>
      <c r="D139" s="85" t="s">
        <v>669</v>
      </c>
      <c r="E139" s="85" t="s">
        <v>132</v>
      </c>
      <c r="F139" s="109">
        <v>45006</v>
      </c>
      <c r="G139" s="87">
        <v>5788000.0000000009</v>
      </c>
      <c r="H139" s="96">
        <v>-1.7438469999999999</v>
      </c>
      <c r="I139" s="87">
        <v>-100.93387000000003</v>
      </c>
      <c r="J139" s="88">
        <v>3.5085866909683005E-3</v>
      </c>
      <c r="K139" s="88">
        <v>-2.3682366157649453E-5</v>
      </c>
    </row>
    <row r="140" spans="2:11">
      <c r="B140" s="84" t="s">
        <v>2549</v>
      </c>
      <c r="C140" s="67" t="s">
        <v>2550</v>
      </c>
      <c r="D140" s="85" t="s">
        <v>669</v>
      </c>
      <c r="E140" s="85" t="s">
        <v>132</v>
      </c>
      <c r="F140" s="109">
        <v>44984</v>
      </c>
      <c r="G140" s="87">
        <v>2288848.8525000005</v>
      </c>
      <c r="H140" s="96">
        <v>-1.495071</v>
      </c>
      <c r="I140" s="87">
        <v>-34.219921268000007</v>
      </c>
      <c r="J140" s="88">
        <v>1.1895269677749192E-3</v>
      </c>
      <c r="K140" s="88">
        <v>-8.029105644663301E-6</v>
      </c>
    </row>
    <row r="141" spans="2:11">
      <c r="B141" s="84" t="s">
        <v>2551</v>
      </c>
      <c r="C141" s="67" t="s">
        <v>2552</v>
      </c>
      <c r="D141" s="85" t="s">
        <v>669</v>
      </c>
      <c r="E141" s="85" t="s">
        <v>132</v>
      </c>
      <c r="F141" s="109">
        <v>44984</v>
      </c>
      <c r="G141" s="87">
        <v>2632071.8980600005</v>
      </c>
      <c r="H141" s="96">
        <v>-1.5232619999999999</v>
      </c>
      <c r="I141" s="87">
        <v>-40.093345961000004</v>
      </c>
      <c r="J141" s="88">
        <v>1.3936945054732592E-3</v>
      </c>
      <c r="K141" s="88">
        <v>-9.4072019584081894E-6</v>
      </c>
    </row>
    <row r="142" spans="2:11">
      <c r="B142" s="84" t="s">
        <v>2553</v>
      </c>
      <c r="C142" s="67" t="s">
        <v>2554</v>
      </c>
      <c r="D142" s="85" t="s">
        <v>669</v>
      </c>
      <c r="E142" s="85" t="s">
        <v>132</v>
      </c>
      <c r="F142" s="109">
        <v>45005</v>
      </c>
      <c r="G142" s="87">
        <v>3444638.5971900006</v>
      </c>
      <c r="H142" s="96">
        <v>-1.1220509999999999</v>
      </c>
      <c r="I142" s="87">
        <v>-38.650606685000007</v>
      </c>
      <c r="J142" s="88">
        <v>1.3435430962157838E-3</v>
      </c>
      <c r="K142" s="88">
        <v>-9.0686884365918355E-6</v>
      </c>
    </row>
    <row r="143" spans="2:11">
      <c r="B143" s="84" t="s">
        <v>2555</v>
      </c>
      <c r="C143" s="67" t="s">
        <v>2556</v>
      </c>
      <c r="D143" s="85" t="s">
        <v>669</v>
      </c>
      <c r="E143" s="85" t="s">
        <v>132</v>
      </c>
      <c r="F143" s="109">
        <v>44984</v>
      </c>
      <c r="G143" s="87">
        <v>7275013.9975450011</v>
      </c>
      <c r="H143" s="96">
        <v>-1.439554</v>
      </c>
      <c r="I143" s="87">
        <v>-104.72777631100001</v>
      </c>
      <c r="J143" s="88">
        <v>3.6404675867424859E-3</v>
      </c>
      <c r="K143" s="88">
        <v>-2.4572539876589575E-5</v>
      </c>
    </row>
    <row r="144" spans="2:11">
      <c r="B144" s="84" t="s">
        <v>2557</v>
      </c>
      <c r="C144" s="67" t="s">
        <v>2558</v>
      </c>
      <c r="D144" s="85" t="s">
        <v>669</v>
      </c>
      <c r="E144" s="85" t="s">
        <v>132</v>
      </c>
      <c r="F144" s="109">
        <v>44984</v>
      </c>
      <c r="G144" s="87">
        <v>3833690.2849000008</v>
      </c>
      <c r="H144" s="96">
        <v>-1.314252</v>
      </c>
      <c r="I144" s="87">
        <v>-50.384332974000003</v>
      </c>
      <c r="J144" s="88">
        <v>1.7514219964605701E-3</v>
      </c>
      <c r="K144" s="88">
        <v>-1.1821801959037127E-5</v>
      </c>
    </row>
    <row r="145" spans="2:11">
      <c r="B145" s="84" t="s">
        <v>2559</v>
      </c>
      <c r="C145" s="67" t="s">
        <v>2560</v>
      </c>
      <c r="D145" s="85" t="s">
        <v>669</v>
      </c>
      <c r="E145" s="85" t="s">
        <v>132</v>
      </c>
      <c r="F145" s="109">
        <v>45090</v>
      </c>
      <c r="G145" s="87">
        <v>6327641.0414700005</v>
      </c>
      <c r="H145" s="96">
        <v>-3.9008470000000002</v>
      </c>
      <c r="I145" s="87">
        <v>-246.83158072700002</v>
      </c>
      <c r="J145" s="88">
        <v>8.5801723351083201E-3</v>
      </c>
      <c r="K145" s="88">
        <v>-5.7914710632300361E-5</v>
      </c>
    </row>
    <row r="146" spans="2:11">
      <c r="B146" s="84" t="s">
        <v>2561</v>
      </c>
      <c r="C146" s="67" t="s">
        <v>2562</v>
      </c>
      <c r="D146" s="85" t="s">
        <v>669</v>
      </c>
      <c r="E146" s="85" t="s">
        <v>132</v>
      </c>
      <c r="F146" s="109">
        <v>45090</v>
      </c>
      <c r="G146" s="87">
        <v>2609182.4574200003</v>
      </c>
      <c r="H146" s="96">
        <v>-3.7541769999999999</v>
      </c>
      <c r="I146" s="87">
        <v>-97.953328190999997</v>
      </c>
      <c r="J146" s="88">
        <v>3.4049793555621373E-3</v>
      </c>
      <c r="K146" s="88">
        <v>-2.2983034184458277E-5</v>
      </c>
    </row>
    <row r="147" spans="2:11">
      <c r="B147" s="84" t="s">
        <v>2563</v>
      </c>
      <c r="C147" s="67" t="s">
        <v>2564</v>
      </c>
      <c r="D147" s="85" t="s">
        <v>669</v>
      </c>
      <c r="E147" s="85" t="s">
        <v>132</v>
      </c>
      <c r="F147" s="109">
        <v>45090</v>
      </c>
      <c r="G147" s="87">
        <v>2696647.5085770003</v>
      </c>
      <c r="H147" s="96">
        <v>-3.6079210000000002</v>
      </c>
      <c r="I147" s="87">
        <v>-97.292905775000023</v>
      </c>
      <c r="J147" s="88">
        <v>3.3820222520725488E-3</v>
      </c>
      <c r="K147" s="88">
        <v>-2.282807762255858E-5</v>
      </c>
    </row>
    <row r="148" spans="2:11">
      <c r="B148" s="84" t="s">
        <v>2563</v>
      </c>
      <c r="C148" s="67" t="s">
        <v>2565</v>
      </c>
      <c r="D148" s="85" t="s">
        <v>669</v>
      </c>
      <c r="E148" s="85" t="s">
        <v>132</v>
      </c>
      <c r="F148" s="109">
        <v>45090</v>
      </c>
      <c r="G148" s="87">
        <v>1283999.3154200003</v>
      </c>
      <c r="H148" s="96">
        <v>-3.6079210000000002</v>
      </c>
      <c r="I148" s="87">
        <v>-46.325678092000011</v>
      </c>
      <c r="J148" s="88">
        <v>1.6103381115147271E-3</v>
      </c>
      <c r="K148" s="88">
        <v>-1.0869509621261361E-5</v>
      </c>
    </row>
    <row r="149" spans="2:11">
      <c r="B149" s="84" t="s">
        <v>2566</v>
      </c>
      <c r="C149" s="67" t="s">
        <v>2567</v>
      </c>
      <c r="D149" s="85" t="s">
        <v>669</v>
      </c>
      <c r="E149" s="85" t="s">
        <v>132</v>
      </c>
      <c r="F149" s="109">
        <v>45019</v>
      </c>
      <c r="G149" s="87">
        <v>10648200.000000002</v>
      </c>
      <c r="H149" s="96">
        <v>-3.6959390000000001</v>
      </c>
      <c r="I149" s="87">
        <v>-393.55100000000004</v>
      </c>
      <c r="J149" s="88">
        <v>1.3680321588949928E-2</v>
      </c>
      <c r="K149" s="88">
        <v>-9.2339854636596205E-5</v>
      </c>
    </row>
    <row r="150" spans="2:11">
      <c r="B150" s="84" t="s">
        <v>2568</v>
      </c>
      <c r="C150" s="67" t="s">
        <v>2569</v>
      </c>
      <c r="D150" s="85" t="s">
        <v>669</v>
      </c>
      <c r="E150" s="85" t="s">
        <v>132</v>
      </c>
      <c r="F150" s="109">
        <v>45020</v>
      </c>
      <c r="G150" s="87">
        <v>8875250.0000000019</v>
      </c>
      <c r="H150" s="96">
        <v>-3.6754929999999999</v>
      </c>
      <c r="I150" s="87">
        <v>-326.20917000000003</v>
      </c>
      <c r="J150" s="88">
        <v>1.1339435932990735E-2</v>
      </c>
      <c r="K150" s="88">
        <v>-7.6539272772587795E-5</v>
      </c>
    </row>
    <row r="151" spans="2:11">
      <c r="B151" s="84" t="s">
        <v>2570</v>
      </c>
      <c r="C151" s="67" t="s">
        <v>2571</v>
      </c>
      <c r="D151" s="85" t="s">
        <v>669</v>
      </c>
      <c r="E151" s="85" t="s">
        <v>132</v>
      </c>
      <c r="F151" s="109">
        <v>45019</v>
      </c>
      <c r="G151" s="87">
        <v>6359842.7770500006</v>
      </c>
      <c r="H151" s="96">
        <v>-3.4203960000000002</v>
      </c>
      <c r="I151" s="87">
        <v>-217.53181736000002</v>
      </c>
      <c r="J151" s="88">
        <v>7.5616761672909491E-3</v>
      </c>
      <c r="K151" s="88">
        <v>-5.1040033931706423E-5</v>
      </c>
    </row>
    <row r="152" spans="2:11">
      <c r="B152" s="84" t="s">
        <v>2570</v>
      </c>
      <c r="C152" s="67" t="s">
        <v>2572</v>
      </c>
      <c r="D152" s="85" t="s">
        <v>669</v>
      </c>
      <c r="E152" s="85" t="s">
        <v>132</v>
      </c>
      <c r="F152" s="109">
        <v>45019</v>
      </c>
      <c r="G152" s="87">
        <v>2252066.7440250004</v>
      </c>
      <c r="H152" s="96">
        <v>-3.4203960000000002</v>
      </c>
      <c r="I152" s="87">
        <v>-77.02960421500002</v>
      </c>
      <c r="J152" s="88">
        <v>2.6776447208385519E-3</v>
      </c>
      <c r="K152" s="88">
        <v>-1.8073648538379116E-5</v>
      </c>
    </row>
    <row r="153" spans="2:11">
      <c r="B153" s="84" t="s">
        <v>2573</v>
      </c>
      <c r="C153" s="67" t="s">
        <v>2574</v>
      </c>
      <c r="D153" s="85" t="s">
        <v>669</v>
      </c>
      <c r="E153" s="85" t="s">
        <v>132</v>
      </c>
      <c r="F153" s="109">
        <v>45019</v>
      </c>
      <c r="G153" s="87">
        <v>2503794.5103600007</v>
      </c>
      <c r="H153" s="96">
        <v>-3.368058</v>
      </c>
      <c r="I153" s="87">
        <v>-84.329248674000013</v>
      </c>
      <c r="J153" s="88">
        <v>2.9313894291079154E-3</v>
      </c>
      <c r="K153" s="88">
        <v>-1.978638236002585E-5</v>
      </c>
    </row>
    <row r="154" spans="2:11">
      <c r="B154" s="84" t="s">
        <v>2573</v>
      </c>
      <c r="C154" s="67" t="s">
        <v>2575</v>
      </c>
      <c r="D154" s="85" t="s">
        <v>669</v>
      </c>
      <c r="E154" s="85" t="s">
        <v>132</v>
      </c>
      <c r="F154" s="109">
        <v>45019</v>
      </c>
      <c r="G154" s="87">
        <v>965660.15613600018</v>
      </c>
      <c r="H154" s="96">
        <v>-3.368058</v>
      </c>
      <c r="I154" s="87">
        <v>-32.523992980000003</v>
      </c>
      <c r="J154" s="88">
        <v>1.1305743939747323E-3</v>
      </c>
      <c r="K154" s="88">
        <v>-7.6311857522274748E-6</v>
      </c>
    </row>
    <row r="155" spans="2:11">
      <c r="B155" s="84" t="s">
        <v>2573</v>
      </c>
      <c r="C155" s="67" t="s">
        <v>2576</v>
      </c>
      <c r="D155" s="85" t="s">
        <v>669</v>
      </c>
      <c r="E155" s="85" t="s">
        <v>132</v>
      </c>
      <c r="F155" s="109">
        <v>45019</v>
      </c>
      <c r="G155" s="87">
        <v>1497191.2824960002</v>
      </c>
      <c r="H155" s="96">
        <v>-3.368058</v>
      </c>
      <c r="I155" s="87">
        <v>-50.426269105000003</v>
      </c>
      <c r="J155" s="88">
        <v>1.7528797484629188E-3</v>
      </c>
      <c r="K155" s="88">
        <v>-1.1831641538254461E-5</v>
      </c>
    </row>
    <row r="156" spans="2:11">
      <c r="B156" s="84" t="s">
        <v>2577</v>
      </c>
      <c r="C156" s="67" t="s">
        <v>2578</v>
      </c>
      <c r="D156" s="85" t="s">
        <v>669</v>
      </c>
      <c r="E156" s="85" t="s">
        <v>132</v>
      </c>
      <c r="F156" s="109">
        <v>45091</v>
      </c>
      <c r="G156" s="87">
        <v>3477549.4286760003</v>
      </c>
      <c r="H156" s="96">
        <v>-3.5232800000000002</v>
      </c>
      <c r="I156" s="87">
        <v>-122.52380116500001</v>
      </c>
      <c r="J156" s="88">
        <v>4.2590795150762107E-3</v>
      </c>
      <c r="K156" s="88">
        <v>-2.8748065661373789E-5</v>
      </c>
    </row>
    <row r="157" spans="2:11">
      <c r="B157" s="84" t="s">
        <v>2579</v>
      </c>
      <c r="C157" s="67" t="s">
        <v>2580</v>
      </c>
      <c r="D157" s="85" t="s">
        <v>669</v>
      </c>
      <c r="E157" s="85" t="s">
        <v>132</v>
      </c>
      <c r="F157" s="109">
        <v>45019</v>
      </c>
      <c r="G157" s="87">
        <v>748848.20388000016</v>
      </c>
      <c r="H157" s="96">
        <v>-3.3331949999999999</v>
      </c>
      <c r="I157" s="87">
        <v>-24.960571921000003</v>
      </c>
      <c r="J157" s="88">
        <v>8.6766048345295445E-4</v>
      </c>
      <c r="K157" s="88">
        <v>-5.8565613677298367E-6</v>
      </c>
    </row>
    <row r="158" spans="2:11">
      <c r="B158" s="84" t="s">
        <v>2581</v>
      </c>
      <c r="C158" s="67" t="s">
        <v>2582</v>
      </c>
      <c r="D158" s="85" t="s">
        <v>669</v>
      </c>
      <c r="E158" s="85" t="s">
        <v>132</v>
      </c>
      <c r="F158" s="109">
        <v>45091</v>
      </c>
      <c r="G158" s="87">
        <v>2795249.5718400003</v>
      </c>
      <c r="H158" s="96">
        <v>-3.4651209999999999</v>
      </c>
      <c r="I158" s="87">
        <v>-96.85877394900001</v>
      </c>
      <c r="J158" s="88">
        <v>3.3669312905664716E-3</v>
      </c>
      <c r="K158" s="88">
        <v>-2.2726216187303782E-5</v>
      </c>
    </row>
    <row r="159" spans="2:11">
      <c r="B159" s="84" t="s">
        <v>2581</v>
      </c>
      <c r="C159" s="67" t="s">
        <v>2583</v>
      </c>
      <c r="D159" s="85" t="s">
        <v>669</v>
      </c>
      <c r="E159" s="85" t="s">
        <v>132</v>
      </c>
      <c r="F159" s="109">
        <v>45091</v>
      </c>
      <c r="G159" s="87">
        <v>2899586.8386000004</v>
      </c>
      <c r="H159" s="96">
        <v>-3.4651209999999999</v>
      </c>
      <c r="I159" s="87">
        <v>-100.47418626700001</v>
      </c>
      <c r="J159" s="88">
        <v>3.4926075134369275E-3</v>
      </c>
      <c r="K159" s="88">
        <v>-2.3574509414599555E-5</v>
      </c>
    </row>
    <row r="160" spans="2:11">
      <c r="B160" s="84" t="s">
        <v>2584</v>
      </c>
      <c r="C160" s="67" t="s">
        <v>2585</v>
      </c>
      <c r="D160" s="85" t="s">
        <v>669</v>
      </c>
      <c r="E160" s="85" t="s">
        <v>132</v>
      </c>
      <c r="F160" s="109">
        <v>45019</v>
      </c>
      <c r="G160" s="87">
        <v>24210040.000000004</v>
      </c>
      <c r="H160" s="96">
        <v>-3.2664409999999999</v>
      </c>
      <c r="I160" s="87">
        <v>-790.80656000000022</v>
      </c>
      <c r="J160" s="88">
        <v>2.7489418284926802E-2</v>
      </c>
      <c r="K160" s="88">
        <v>-1.8554891944390107E-4</v>
      </c>
    </row>
    <row r="161" spans="2:11">
      <c r="B161" s="84" t="s">
        <v>2584</v>
      </c>
      <c r="C161" s="67" t="s">
        <v>2586</v>
      </c>
      <c r="D161" s="85" t="s">
        <v>669</v>
      </c>
      <c r="E161" s="85" t="s">
        <v>132</v>
      </c>
      <c r="F161" s="109">
        <v>45019</v>
      </c>
      <c r="G161" s="87">
        <v>2387810.2122860006</v>
      </c>
      <c r="H161" s="96">
        <v>-3.2664409999999999</v>
      </c>
      <c r="I161" s="87">
        <v>-77.99640104800001</v>
      </c>
      <c r="J161" s="88">
        <v>2.7112517796101425E-3</v>
      </c>
      <c r="K161" s="88">
        <v>-1.8300490495386824E-5</v>
      </c>
    </row>
    <row r="162" spans="2:11">
      <c r="B162" s="84" t="s">
        <v>2587</v>
      </c>
      <c r="C162" s="67" t="s">
        <v>2588</v>
      </c>
      <c r="D162" s="85" t="s">
        <v>669</v>
      </c>
      <c r="E162" s="85" t="s">
        <v>132</v>
      </c>
      <c r="F162" s="109">
        <v>45097</v>
      </c>
      <c r="G162" s="87">
        <v>12525450.000000002</v>
      </c>
      <c r="H162" s="96">
        <v>-2.6479680000000001</v>
      </c>
      <c r="I162" s="87">
        <v>-331.66997000000003</v>
      </c>
      <c r="J162" s="88">
        <v>1.1529260123840047E-2</v>
      </c>
      <c r="K162" s="88">
        <v>-7.7820553923441238E-5</v>
      </c>
    </row>
    <row r="163" spans="2:11">
      <c r="B163" s="84" t="s">
        <v>2589</v>
      </c>
      <c r="C163" s="67" t="s">
        <v>2590</v>
      </c>
      <c r="D163" s="85" t="s">
        <v>669</v>
      </c>
      <c r="E163" s="85" t="s">
        <v>132</v>
      </c>
      <c r="F163" s="109">
        <v>45092</v>
      </c>
      <c r="G163" s="87">
        <v>3890007.5115600009</v>
      </c>
      <c r="H163" s="96">
        <v>-2.8240080000000001</v>
      </c>
      <c r="I163" s="87">
        <v>-109.854141181</v>
      </c>
      <c r="J163" s="88">
        <v>3.8186663970717579E-3</v>
      </c>
      <c r="K163" s="88">
        <v>-2.5775351677118483E-5</v>
      </c>
    </row>
    <row r="164" spans="2:11">
      <c r="B164" s="84" t="s">
        <v>2591</v>
      </c>
      <c r="C164" s="67" t="s">
        <v>2592</v>
      </c>
      <c r="D164" s="85" t="s">
        <v>669</v>
      </c>
      <c r="E164" s="85" t="s">
        <v>132</v>
      </c>
      <c r="F164" s="109">
        <v>45089</v>
      </c>
      <c r="G164" s="87">
        <v>3022332.8296000003</v>
      </c>
      <c r="H164" s="96">
        <v>-3.0193690000000002</v>
      </c>
      <c r="I164" s="87">
        <v>-91.255388868000011</v>
      </c>
      <c r="J164" s="88">
        <v>3.1721506651969408E-3</v>
      </c>
      <c r="K164" s="88">
        <v>-2.1411479942566984E-5</v>
      </c>
    </row>
    <row r="165" spans="2:11">
      <c r="B165" s="84" t="s">
        <v>2593</v>
      </c>
      <c r="C165" s="67" t="s">
        <v>2594</v>
      </c>
      <c r="D165" s="85" t="s">
        <v>669</v>
      </c>
      <c r="E165" s="85" t="s">
        <v>132</v>
      </c>
      <c r="F165" s="109">
        <v>45089</v>
      </c>
      <c r="G165" s="87">
        <v>5290703.0620220006</v>
      </c>
      <c r="H165" s="96">
        <v>-2.9878130000000001</v>
      </c>
      <c r="I165" s="87">
        <v>-158.07632029800004</v>
      </c>
      <c r="J165" s="88">
        <v>5.4949292398558088E-3</v>
      </c>
      <c r="K165" s="88">
        <v>-3.7089842073340795E-5</v>
      </c>
    </row>
    <row r="166" spans="2:11">
      <c r="B166" s="84" t="s">
        <v>2593</v>
      </c>
      <c r="C166" s="67" t="s">
        <v>2595</v>
      </c>
      <c r="D166" s="85" t="s">
        <v>669</v>
      </c>
      <c r="E166" s="85" t="s">
        <v>132</v>
      </c>
      <c r="F166" s="109">
        <v>45089</v>
      </c>
      <c r="G166" s="87">
        <v>587430.98884800007</v>
      </c>
      <c r="H166" s="96">
        <v>-2.9878130000000001</v>
      </c>
      <c r="I166" s="87">
        <v>-17.551340164000006</v>
      </c>
      <c r="J166" s="88">
        <v>6.1010638458693588E-4</v>
      </c>
      <c r="K166" s="88">
        <v>-4.1181148044883962E-6</v>
      </c>
    </row>
    <row r="167" spans="2:11">
      <c r="B167" s="84" t="s">
        <v>2596</v>
      </c>
      <c r="C167" s="67" t="s">
        <v>2597</v>
      </c>
      <c r="D167" s="85" t="s">
        <v>669</v>
      </c>
      <c r="E167" s="85" t="s">
        <v>132</v>
      </c>
      <c r="F167" s="109">
        <v>45098</v>
      </c>
      <c r="G167" s="87">
        <v>4745923.192799001</v>
      </c>
      <c r="H167" s="96">
        <v>-2.960321</v>
      </c>
      <c r="I167" s="87">
        <v>-140.49458209800005</v>
      </c>
      <c r="J167" s="88">
        <v>4.8837661817801702E-3</v>
      </c>
      <c r="K167" s="88">
        <v>-3.2964594901699284E-5</v>
      </c>
    </row>
    <row r="168" spans="2:11">
      <c r="B168" s="84" t="s">
        <v>2598</v>
      </c>
      <c r="C168" s="67" t="s">
        <v>2599</v>
      </c>
      <c r="D168" s="85" t="s">
        <v>669</v>
      </c>
      <c r="E168" s="85" t="s">
        <v>132</v>
      </c>
      <c r="F168" s="109">
        <v>45097</v>
      </c>
      <c r="G168" s="87">
        <v>2270538.0616800003</v>
      </c>
      <c r="H168" s="96">
        <v>-2.384309</v>
      </c>
      <c r="I168" s="87">
        <v>-54.136653051000003</v>
      </c>
      <c r="J168" s="88">
        <v>1.8818573030867339E-3</v>
      </c>
      <c r="K168" s="88">
        <v>-1.270221819596744E-5</v>
      </c>
    </row>
    <row r="169" spans="2:11">
      <c r="B169" s="84" t="s">
        <v>2600</v>
      </c>
      <c r="C169" s="67" t="s">
        <v>2601</v>
      </c>
      <c r="D169" s="85" t="s">
        <v>669</v>
      </c>
      <c r="E169" s="85" t="s">
        <v>132</v>
      </c>
      <c r="F169" s="109">
        <v>45033</v>
      </c>
      <c r="G169" s="87">
        <v>3792754.0916300006</v>
      </c>
      <c r="H169" s="96">
        <v>-2.0740129999999999</v>
      </c>
      <c r="I169" s="87">
        <v>-78.662210253000012</v>
      </c>
      <c r="J169" s="88">
        <v>2.734396134576292E-3</v>
      </c>
      <c r="K169" s="88">
        <v>-1.845671097305149E-5</v>
      </c>
    </row>
    <row r="170" spans="2:11">
      <c r="B170" s="84" t="s">
        <v>2602</v>
      </c>
      <c r="C170" s="67" t="s">
        <v>2603</v>
      </c>
      <c r="D170" s="85" t="s">
        <v>669</v>
      </c>
      <c r="E170" s="85" t="s">
        <v>132</v>
      </c>
      <c r="F170" s="109">
        <v>45034</v>
      </c>
      <c r="G170" s="87">
        <v>3035381.898920001</v>
      </c>
      <c r="H170" s="96">
        <v>-1.947802</v>
      </c>
      <c r="I170" s="87">
        <v>-59.123228400000009</v>
      </c>
      <c r="J170" s="88">
        <v>2.0551968560337478E-3</v>
      </c>
      <c r="K170" s="88">
        <v>-1.3872230831842065E-5</v>
      </c>
    </row>
    <row r="171" spans="2:11">
      <c r="B171" s="84" t="s">
        <v>2604</v>
      </c>
      <c r="C171" s="67" t="s">
        <v>2605</v>
      </c>
      <c r="D171" s="85" t="s">
        <v>669</v>
      </c>
      <c r="E171" s="85" t="s">
        <v>132</v>
      </c>
      <c r="F171" s="109">
        <v>45033</v>
      </c>
      <c r="G171" s="87">
        <v>3037149.8373440001</v>
      </c>
      <c r="H171" s="96">
        <v>-1.9749829999999999</v>
      </c>
      <c r="I171" s="87">
        <v>-59.983204162000007</v>
      </c>
      <c r="J171" s="88">
        <v>2.0850906816951291E-3</v>
      </c>
      <c r="K171" s="88">
        <v>-1.4074009094009042E-5</v>
      </c>
    </row>
    <row r="172" spans="2:11">
      <c r="B172" s="84" t="s">
        <v>2606</v>
      </c>
      <c r="C172" s="67" t="s">
        <v>2607</v>
      </c>
      <c r="D172" s="85" t="s">
        <v>669</v>
      </c>
      <c r="E172" s="85" t="s">
        <v>132</v>
      </c>
      <c r="F172" s="109">
        <v>45034</v>
      </c>
      <c r="G172" s="87">
        <v>2949855.0994700002</v>
      </c>
      <c r="H172" s="96">
        <v>-1.877162</v>
      </c>
      <c r="I172" s="87">
        <v>-55.373554969000004</v>
      </c>
      <c r="J172" s="88">
        <v>1.9248535501099379E-3</v>
      </c>
      <c r="K172" s="88">
        <v>-1.2992435584076851E-5</v>
      </c>
    </row>
    <row r="173" spans="2:11">
      <c r="B173" s="84" t="s">
        <v>2608</v>
      </c>
      <c r="C173" s="67" t="s">
        <v>2609</v>
      </c>
      <c r="D173" s="85" t="s">
        <v>669</v>
      </c>
      <c r="E173" s="85" t="s">
        <v>132</v>
      </c>
      <c r="F173" s="109">
        <v>45034</v>
      </c>
      <c r="G173" s="87">
        <v>3797384.4065500004</v>
      </c>
      <c r="H173" s="96">
        <v>-1.863046</v>
      </c>
      <c r="I173" s="87">
        <v>-70.747002600000016</v>
      </c>
      <c r="J173" s="88">
        <v>2.4592536850936136E-3</v>
      </c>
      <c r="K173" s="88">
        <v>-1.6599546020868691E-5</v>
      </c>
    </row>
    <row r="174" spans="2:11">
      <c r="B174" s="84" t="s">
        <v>2608</v>
      </c>
      <c r="C174" s="67" t="s">
        <v>2610</v>
      </c>
      <c r="D174" s="85" t="s">
        <v>669</v>
      </c>
      <c r="E174" s="85" t="s">
        <v>132</v>
      </c>
      <c r="F174" s="109">
        <v>45034</v>
      </c>
      <c r="G174" s="87">
        <v>3918786.1824300005</v>
      </c>
      <c r="H174" s="96">
        <v>-1.863046</v>
      </c>
      <c r="I174" s="87">
        <v>-73.008773028000007</v>
      </c>
      <c r="J174" s="88">
        <v>2.5378756345116479E-3</v>
      </c>
      <c r="K174" s="88">
        <v>-1.7130230868684783E-5</v>
      </c>
    </row>
    <row r="175" spans="2:11">
      <c r="B175" s="84" t="s">
        <v>2611</v>
      </c>
      <c r="C175" s="67" t="s">
        <v>2612</v>
      </c>
      <c r="D175" s="85" t="s">
        <v>669</v>
      </c>
      <c r="E175" s="85" t="s">
        <v>132</v>
      </c>
      <c r="F175" s="109">
        <v>45034</v>
      </c>
      <c r="G175" s="87">
        <v>3417645.9658950008</v>
      </c>
      <c r="H175" s="96">
        <v>-1.863046</v>
      </c>
      <c r="I175" s="87">
        <v>-63.672302340000009</v>
      </c>
      <c r="J175" s="88">
        <v>2.213328316584252E-3</v>
      </c>
      <c r="K175" s="88">
        <v>-1.4939591418781821E-5</v>
      </c>
    </row>
    <row r="176" spans="2:11">
      <c r="B176" s="84" t="s">
        <v>2613</v>
      </c>
      <c r="C176" s="67" t="s">
        <v>2614</v>
      </c>
      <c r="D176" s="85" t="s">
        <v>669</v>
      </c>
      <c r="E176" s="85" t="s">
        <v>132</v>
      </c>
      <c r="F176" s="109">
        <v>45034</v>
      </c>
      <c r="G176" s="87">
        <v>3038496.8380480004</v>
      </c>
      <c r="H176" s="96">
        <v>-1.9009480000000001</v>
      </c>
      <c r="I176" s="87">
        <v>-57.760232063000018</v>
      </c>
      <c r="J176" s="88">
        <v>2.0078174103844658E-3</v>
      </c>
      <c r="K176" s="88">
        <v>-1.3552427595085475E-5</v>
      </c>
    </row>
    <row r="177" spans="2:11">
      <c r="B177" s="84" t="s">
        <v>2615</v>
      </c>
      <c r="C177" s="67" t="s">
        <v>2616</v>
      </c>
      <c r="D177" s="85" t="s">
        <v>669</v>
      </c>
      <c r="E177" s="85" t="s">
        <v>132</v>
      </c>
      <c r="F177" s="109">
        <v>45097</v>
      </c>
      <c r="G177" s="87">
        <v>5516094.1641960014</v>
      </c>
      <c r="H177" s="96">
        <v>-2.4463590000000002</v>
      </c>
      <c r="I177" s="87">
        <v>-134.94348289800001</v>
      </c>
      <c r="J177" s="88">
        <v>4.6908030785783915E-3</v>
      </c>
      <c r="K177" s="88">
        <v>-3.1662126623886929E-5</v>
      </c>
    </row>
    <row r="178" spans="2:11">
      <c r="B178" s="84" t="s">
        <v>2617</v>
      </c>
      <c r="C178" s="67" t="s">
        <v>2618</v>
      </c>
      <c r="D178" s="85" t="s">
        <v>669</v>
      </c>
      <c r="E178" s="85" t="s">
        <v>132</v>
      </c>
      <c r="F178" s="109">
        <v>45097</v>
      </c>
      <c r="G178" s="87">
        <v>4575507.0733350012</v>
      </c>
      <c r="H178" s="96">
        <v>-2.4179889999999999</v>
      </c>
      <c r="I178" s="87">
        <v>-110.63524264800002</v>
      </c>
      <c r="J178" s="88">
        <v>3.8458184542693274E-3</v>
      </c>
      <c r="K178" s="88">
        <v>-2.5958623466338209E-5</v>
      </c>
    </row>
    <row r="179" spans="2:11">
      <c r="B179" s="84" t="s">
        <v>2617</v>
      </c>
      <c r="C179" s="67" t="s">
        <v>2619</v>
      </c>
      <c r="D179" s="85" t="s">
        <v>669</v>
      </c>
      <c r="E179" s="85" t="s">
        <v>132</v>
      </c>
      <c r="F179" s="109">
        <v>45097</v>
      </c>
      <c r="G179" s="87">
        <v>760003.05345999997</v>
      </c>
      <c r="H179" s="96">
        <v>-2.4179889999999999</v>
      </c>
      <c r="I179" s="87">
        <v>-18.376787751000002</v>
      </c>
      <c r="J179" s="88">
        <v>6.3879996799793637E-4</v>
      </c>
      <c r="K179" s="88">
        <v>-4.3117916346672264E-6</v>
      </c>
    </row>
    <row r="180" spans="2:11">
      <c r="B180" s="84" t="s">
        <v>2620</v>
      </c>
      <c r="C180" s="67" t="s">
        <v>2621</v>
      </c>
      <c r="D180" s="85" t="s">
        <v>669</v>
      </c>
      <c r="E180" s="85" t="s">
        <v>132</v>
      </c>
      <c r="F180" s="109">
        <v>45097</v>
      </c>
      <c r="G180" s="87">
        <v>1307529.0463200002</v>
      </c>
      <c r="H180" s="96">
        <v>-2.389634</v>
      </c>
      <c r="I180" s="87">
        <v>-31.245155364000002</v>
      </c>
      <c r="J180" s="88">
        <v>1.0861204100007973E-3</v>
      </c>
      <c r="K180" s="88">
        <v>-7.331128886496601E-6</v>
      </c>
    </row>
    <row r="181" spans="2:11">
      <c r="B181" s="84" t="s">
        <v>2620</v>
      </c>
      <c r="C181" s="67" t="s">
        <v>2622</v>
      </c>
      <c r="D181" s="85" t="s">
        <v>669</v>
      </c>
      <c r="E181" s="85" t="s">
        <v>132</v>
      </c>
      <c r="F181" s="109">
        <v>45097</v>
      </c>
      <c r="G181" s="87">
        <v>4181174.3727600006</v>
      </c>
      <c r="H181" s="96">
        <v>-2.389634</v>
      </c>
      <c r="I181" s="87">
        <v>-99.914754005000006</v>
      </c>
      <c r="J181" s="88">
        <v>3.4731609531400572E-3</v>
      </c>
      <c r="K181" s="88">
        <v>-2.3443248424913079E-5</v>
      </c>
    </row>
    <row r="182" spans="2:11">
      <c r="B182" s="84" t="s">
        <v>2623</v>
      </c>
      <c r="C182" s="67" t="s">
        <v>2624</v>
      </c>
      <c r="D182" s="85" t="s">
        <v>669</v>
      </c>
      <c r="E182" s="85" t="s">
        <v>132</v>
      </c>
      <c r="F182" s="109">
        <v>45034</v>
      </c>
      <c r="G182" s="87">
        <v>3801278.0804600008</v>
      </c>
      <c r="H182" s="96">
        <v>-1.816317</v>
      </c>
      <c r="I182" s="87">
        <v>-69.043257179000008</v>
      </c>
      <c r="J182" s="88">
        <v>2.4000293780407004E-3</v>
      </c>
      <c r="K182" s="88">
        <v>-1.619979197498161E-5</v>
      </c>
    </row>
    <row r="183" spans="2:11">
      <c r="B183" s="84" t="s">
        <v>2625</v>
      </c>
      <c r="C183" s="67" t="s">
        <v>2626</v>
      </c>
      <c r="D183" s="85" t="s">
        <v>669</v>
      </c>
      <c r="E183" s="85" t="s">
        <v>132</v>
      </c>
      <c r="F183" s="109">
        <v>45097</v>
      </c>
      <c r="G183" s="87">
        <v>7986661.8304200005</v>
      </c>
      <c r="H183" s="96">
        <v>-2.3329710000000001</v>
      </c>
      <c r="I183" s="87">
        <v>-186.32650218900002</v>
      </c>
      <c r="J183" s="88">
        <v>6.4769406518842606E-3</v>
      </c>
      <c r="K183" s="88">
        <v>-4.3718252849256348E-5</v>
      </c>
    </row>
    <row r="184" spans="2:11">
      <c r="B184" s="84" t="s">
        <v>2627</v>
      </c>
      <c r="C184" s="67" t="s">
        <v>2628</v>
      </c>
      <c r="D184" s="85" t="s">
        <v>669</v>
      </c>
      <c r="E184" s="85" t="s">
        <v>132</v>
      </c>
      <c r="F184" s="109">
        <v>45035</v>
      </c>
      <c r="G184" s="87">
        <v>10119237.554370001</v>
      </c>
      <c r="H184" s="96">
        <v>-1.6729270000000001</v>
      </c>
      <c r="I184" s="87">
        <v>-169.28747387600001</v>
      </c>
      <c r="J184" s="88">
        <v>5.8846428635796616E-3</v>
      </c>
      <c r="K184" s="88">
        <v>-3.9720343054664875E-5</v>
      </c>
    </row>
    <row r="185" spans="2:11">
      <c r="B185" s="84" t="s">
        <v>2629</v>
      </c>
      <c r="C185" s="67" t="s">
        <v>2630</v>
      </c>
      <c r="D185" s="85" t="s">
        <v>669</v>
      </c>
      <c r="E185" s="85" t="s">
        <v>132</v>
      </c>
      <c r="F185" s="109">
        <v>45035</v>
      </c>
      <c r="G185" s="87">
        <v>377536.50752000004</v>
      </c>
      <c r="H185" s="96">
        <v>-1.6448100000000001</v>
      </c>
      <c r="I185" s="87">
        <v>-6.2097570180000012</v>
      </c>
      <c r="J185" s="88">
        <v>2.1585886707308258E-4</v>
      </c>
      <c r="K185" s="88">
        <v>-1.4570108076734735E-6</v>
      </c>
    </row>
    <row r="186" spans="2:11">
      <c r="B186" s="84" t="s">
        <v>2629</v>
      </c>
      <c r="C186" s="67" t="s">
        <v>2631</v>
      </c>
      <c r="D186" s="85" t="s">
        <v>669</v>
      </c>
      <c r="E186" s="85" t="s">
        <v>132</v>
      </c>
      <c r="F186" s="109">
        <v>45035</v>
      </c>
      <c r="G186" s="87">
        <v>2036374.4825600001</v>
      </c>
      <c r="H186" s="96">
        <v>-1.6448100000000001</v>
      </c>
      <c r="I186" s="87">
        <v>-33.494484031000006</v>
      </c>
      <c r="J186" s="88">
        <v>1.1643098683525844E-3</v>
      </c>
      <c r="K186" s="88">
        <v>-7.8588944928365901E-6</v>
      </c>
    </row>
    <row r="187" spans="2:11">
      <c r="B187" s="84" t="s">
        <v>2632</v>
      </c>
      <c r="C187" s="67" t="s">
        <v>2633</v>
      </c>
      <c r="D187" s="85" t="s">
        <v>669</v>
      </c>
      <c r="E187" s="85" t="s">
        <v>132</v>
      </c>
      <c r="F187" s="109">
        <v>45035</v>
      </c>
      <c r="G187" s="87">
        <v>2543467.7283840002</v>
      </c>
      <c r="H187" s="96">
        <v>-1.6448100000000001</v>
      </c>
      <c r="I187" s="87">
        <v>-41.835202664000001</v>
      </c>
      <c r="J187" s="88">
        <v>1.454243608026443E-3</v>
      </c>
      <c r="K187" s="88">
        <v>-9.8158981496332167E-6</v>
      </c>
    </row>
    <row r="188" spans="2:11">
      <c r="B188" s="84" t="s">
        <v>2634</v>
      </c>
      <c r="C188" s="67" t="s">
        <v>2635</v>
      </c>
      <c r="D188" s="85" t="s">
        <v>669</v>
      </c>
      <c r="E188" s="85" t="s">
        <v>132</v>
      </c>
      <c r="F188" s="109">
        <v>45036</v>
      </c>
      <c r="G188" s="87">
        <v>6090126.9329600008</v>
      </c>
      <c r="H188" s="96">
        <v>-1.6097490000000001</v>
      </c>
      <c r="I188" s="87">
        <v>-98.035777051000011</v>
      </c>
      <c r="J188" s="88">
        <v>3.40784538034531E-3</v>
      </c>
      <c r="K188" s="88">
        <v>-2.3002379366524527E-5</v>
      </c>
    </row>
    <row r="189" spans="2:11">
      <c r="B189" s="84" t="s">
        <v>2636</v>
      </c>
      <c r="C189" s="67" t="s">
        <v>2637</v>
      </c>
      <c r="D189" s="85" t="s">
        <v>669</v>
      </c>
      <c r="E189" s="85" t="s">
        <v>132</v>
      </c>
      <c r="F189" s="109">
        <v>45055</v>
      </c>
      <c r="G189" s="87">
        <v>2487065.4547199998</v>
      </c>
      <c r="H189" s="96">
        <v>-1.483827</v>
      </c>
      <c r="I189" s="87">
        <v>-36.903745767000011</v>
      </c>
      <c r="J189" s="88">
        <v>1.2828200409334741E-3</v>
      </c>
      <c r="K189" s="88">
        <v>-8.6588180938955386E-6</v>
      </c>
    </row>
    <row r="190" spans="2:11">
      <c r="B190" s="84" t="s">
        <v>2638</v>
      </c>
      <c r="C190" s="67" t="s">
        <v>2639</v>
      </c>
      <c r="D190" s="85" t="s">
        <v>669</v>
      </c>
      <c r="E190" s="85" t="s">
        <v>132</v>
      </c>
      <c r="F190" s="109">
        <v>45055</v>
      </c>
      <c r="G190" s="87">
        <v>10860000.000000002</v>
      </c>
      <c r="H190" s="96">
        <v>-1.483827</v>
      </c>
      <c r="I190" s="87">
        <v>-161.14360000000005</v>
      </c>
      <c r="J190" s="88">
        <v>5.6015516921596236E-3</v>
      </c>
      <c r="K190" s="88">
        <v>-3.7809525575129543E-5</v>
      </c>
    </row>
    <row r="191" spans="2:11">
      <c r="B191" s="84" t="s">
        <v>2638</v>
      </c>
      <c r="C191" s="67" t="s">
        <v>2640</v>
      </c>
      <c r="D191" s="85" t="s">
        <v>669</v>
      </c>
      <c r="E191" s="85" t="s">
        <v>132</v>
      </c>
      <c r="F191" s="109">
        <v>45055</v>
      </c>
      <c r="G191" s="87">
        <v>2072554.5456000003</v>
      </c>
      <c r="H191" s="96">
        <v>-1.483827</v>
      </c>
      <c r="I191" s="87">
        <v>-30.753121500000006</v>
      </c>
      <c r="J191" s="88">
        <v>1.0690167017338291E-3</v>
      </c>
      <c r="K191" s="88">
        <v>-7.215681751365342E-6</v>
      </c>
    </row>
    <row r="192" spans="2:11">
      <c r="B192" s="84" t="s">
        <v>2641</v>
      </c>
      <c r="C192" s="67" t="s">
        <v>2642</v>
      </c>
      <c r="D192" s="85" t="s">
        <v>669</v>
      </c>
      <c r="E192" s="85" t="s">
        <v>132</v>
      </c>
      <c r="F192" s="109">
        <v>45036</v>
      </c>
      <c r="G192" s="87">
        <v>19910000.000000004</v>
      </c>
      <c r="H192" s="96">
        <v>-1.525542</v>
      </c>
      <c r="I192" s="87">
        <v>-303.73548000000005</v>
      </c>
      <c r="J192" s="88">
        <v>1.0558222554063055E-2</v>
      </c>
      <c r="K192" s="88">
        <v>-7.1266214724843217E-5</v>
      </c>
    </row>
    <row r="193" spans="2:11">
      <c r="B193" s="84" t="s">
        <v>2641</v>
      </c>
      <c r="C193" s="67" t="s">
        <v>2643</v>
      </c>
      <c r="D193" s="85" t="s">
        <v>669</v>
      </c>
      <c r="E193" s="85" t="s">
        <v>132</v>
      </c>
      <c r="F193" s="109">
        <v>45036</v>
      </c>
      <c r="G193" s="87">
        <v>3047589.0928000007</v>
      </c>
      <c r="H193" s="96">
        <v>-1.525542</v>
      </c>
      <c r="I193" s="87">
        <v>-46.492262206000007</v>
      </c>
      <c r="J193" s="88">
        <v>1.6161287822311786E-3</v>
      </c>
      <c r="K193" s="88">
        <v>-1.0908595668232467E-5</v>
      </c>
    </row>
    <row r="194" spans="2:11">
      <c r="B194" s="84" t="s">
        <v>2641</v>
      </c>
      <c r="C194" s="67" t="s">
        <v>2644</v>
      </c>
      <c r="D194" s="85" t="s">
        <v>669</v>
      </c>
      <c r="E194" s="85" t="s">
        <v>132</v>
      </c>
      <c r="F194" s="109">
        <v>45036</v>
      </c>
      <c r="G194" s="87">
        <v>1184316.8832000003</v>
      </c>
      <c r="H194" s="96">
        <v>-1.525542</v>
      </c>
      <c r="I194" s="87">
        <v>-18.067255589000006</v>
      </c>
      <c r="J194" s="88">
        <v>6.2804024557750577E-4</v>
      </c>
      <c r="K194" s="88">
        <v>-4.2391653299584821E-6</v>
      </c>
    </row>
    <row r="195" spans="2:11">
      <c r="B195" s="84" t="s">
        <v>2645</v>
      </c>
      <c r="C195" s="67" t="s">
        <v>2646</v>
      </c>
      <c r="D195" s="85" t="s">
        <v>669</v>
      </c>
      <c r="E195" s="85" t="s">
        <v>132</v>
      </c>
      <c r="F195" s="109">
        <v>45036</v>
      </c>
      <c r="G195" s="87">
        <v>1480396.1040000003</v>
      </c>
      <c r="H195" s="96">
        <v>-1.525542</v>
      </c>
      <c r="I195" s="87">
        <v>-22.584069567</v>
      </c>
      <c r="J195" s="88">
        <v>7.8505030977885234E-4</v>
      </c>
      <c r="K195" s="88">
        <v>-5.2989566813946753E-6</v>
      </c>
    </row>
    <row r="196" spans="2:11">
      <c r="B196" s="84" t="s">
        <v>2645</v>
      </c>
      <c r="C196" s="67" t="s">
        <v>2647</v>
      </c>
      <c r="D196" s="85" t="s">
        <v>669</v>
      </c>
      <c r="E196" s="85" t="s">
        <v>132</v>
      </c>
      <c r="F196" s="109">
        <v>45036</v>
      </c>
      <c r="G196" s="87">
        <v>3809486.3660000004</v>
      </c>
      <c r="H196" s="96">
        <v>-1.525542</v>
      </c>
      <c r="I196" s="87">
        <v>-58.115327757000017</v>
      </c>
      <c r="J196" s="88">
        <v>2.0201609777715929E-3</v>
      </c>
      <c r="K196" s="88">
        <v>-1.363574458517327E-5</v>
      </c>
    </row>
    <row r="197" spans="2:11">
      <c r="B197" s="84" t="s">
        <v>2648</v>
      </c>
      <c r="C197" s="67" t="s">
        <v>2649</v>
      </c>
      <c r="D197" s="85" t="s">
        <v>669</v>
      </c>
      <c r="E197" s="85" t="s">
        <v>132</v>
      </c>
      <c r="F197" s="109">
        <v>45036</v>
      </c>
      <c r="G197" s="87">
        <v>3047589.0928000007</v>
      </c>
      <c r="H197" s="96">
        <v>-1.525542</v>
      </c>
      <c r="I197" s="87">
        <v>-46.492262206000007</v>
      </c>
      <c r="J197" s="88">
        <v>1.6161287822311786E-3</v>
      </c>
      <c r="K197" s="88">
        <v>-1.0908595668232467E-5</v>
      </c>
    </row>
    <row r="198" spans="2:11">
      <c r="B198" s="84" t="s">
        <v>2650</v>
      </c>
      <c r="C198" s="67" t="s">
        <v>2651</v>
      </c>
      <c r="D198" s="85" t="s">
        <v>669</v>
      </c>
      <c r="E198" s="85" t="s">
        <v>132</v>
      </c>
      <c r="F198" s="109">
        <v>45061</v>
      </c>
      <c r="G198" s="87">
        <v>2664712.9872000003</v>
      </c>
      <c r="H198" s="96">
        <v>-1.5185900000000001</v>
      </c>
      <c r="I198" s="87">
        <v>-40.46605906300001</v>
      </c>
      <c r="J198" s="88">
        <v>1.4066504758450159E-3</v>
      </c>
      <c r="K198" s="88">
        <v>-9.4946525649619408E-6</v>
      </c>
    </row>
    <row r="199" spans="2:11">
      <c r="B199" s="84" t="s">
        <v>2652</v>
      </c>
      <c r="C199" s="67" t="s">
        <v>2653</v>
      </c>
      <c r="D199" s="85" t="s">
        <v>669</v>
      </c>
      <c r="E199" s="85" t="s">
        <v>132</v>
      </c>
      <c r="F199" s="109">
        <v>45055</v>
      </c>
      <c r="G199" s="87">
        <v>3139306.7127840007</v>
      </c>
      <c r="H199" s="96">
        <v>-1.4558</v>
      </c>
      <c r="I199" s="87">
        <v>-45.702040146000009</v>
      </c>
      <c r="J199" s="88">
        <v>1.5886596818922582E-3</v>
      </c>
      <c r="K199" s="88">
        <v>-1.0723183891484265E-5</v>
      </c>
    </row>
    <row r="200" spans="2:11">
      <c r="B200" s="84" t="s">
        <v>2654</v>
      </c>
      <c r="C200" s="67" t="s">
        <v>2655</v>
      </c>
      <c r="D200" s="85" t="s">
        <v>669</v>
      </c>
      <c r="E200" s="85" t="s">
        <v>132</v>
      </c>
      <c r="F200" s="109">
        <v>45029</v>
      </c>
      <c r="G200" s="87">
        <v>6157740.0000000009</v>
      </c>
      <c r="H200" s="96">
        <v>-1.611829</v>
      </c>
      <c r="I200" s="87">
        <v>-99.252230000000026</v>
      </c>
      <c r="J200" s="88">
        <v>3.450130795806449E-3</v>
      </c>
      <c r="K200" s="88">
        <v>-2.3287798761934321E-5</v>
      </c>
    </row>
    <row r="201" spans="2:11">
      <c r="B201" s="84" t="s">
        <v>2656</v>
      </c>
      <c r="C201" s="67" t="s">
        <v>2657</v>
      </c>
      <c r="D201" s="85" t="s">
        <v>669</v>
      </c>
      <c r="E201" s="85" t="s">
        <v>132</v>
      </c>
      <c r="F201" s="109">
        <v>45103</v>
      </c>
      <c r="G201" s="87">
        <v>2751160.832709</v>
      </c>
      <c r="H201" s="96">
        <v>-1.9824349999999999</v>
      </c>
      <c r="I201" s="87">
        <v>-54.539987366000013</v>
      </c>
      <c r="J201" s="88">
        <v>1.8958777048569211E-3</v>
      </c>
      <c r="K201" s="88">
        <v>-1.2796853534251555E-5</v>
      </c>
    </row>
    <row r="202" spans="2:11">
      <c r="B202" s="84" t="s">
        <v>2658</v>
      </c>
      <c r="C202" s="67" t="s">
        <v>2659</v>
      </c>
      <c r="D202" s="85" t="s">
        <v>669</v>
      </c>
      <c r="E202" s="85" t="s">
        <v>132</v>
      </c>
      <c r="F202" s="109">
        <v>45061</v>
      </c>
      <c r="G202" s="87">
        <v>12701500.000000002</v>
      </c>
      <c r="H202" s="96">
        <v>-1.4214290000000001</v>
      </c>
      <c r="I202" s="87">
        <v>-180.54282999999998</v>
      </c>
      <c r="J202" s="88">
        <v>6.2758930227063735E-3</v>
      </c>
      <c r="K202" s="88">
        <v>-4.2361215389821636E-5</v>
      </c>
    </row>
    <row r="203" spans="2:11">
      <c r="B203" s="84" t="s">
        <v>2660</v>
      </c>
      <c r="C203" s="67" t="s">
        <v>2661</v>
      </c>
      <c r="D203" s="85" t="s">
        <v>669</v>
      </c>
      <c r="E203" s="85" t="s">
        <v>132</v>
      </c>
      <c r="F203" s="109">
        <v>45061</v>
      </c>
      <c r="G203" s="87">
        <v>3056007.8472000007</v>
      </c>
      <c r="H203" s="96">
        <v>-1.2389239999999999</v>
      </c>
      <c r="I203" s="87">
        <v>-37.861622069000006</v>
      </c>
      <c r="J203" s="88">
        <v>1.31611701096733E-3</v>
      </c>
      <c r="K203" s="88">
        <v>-8.8835670044217971E-6</v>
      </c>
    </row>
    <row r="204" spans="2:11">
      <c r="B204" s="84" t="s">
        <v>2662</v>
      </c>
      <c r="C204" s="67" t="s">
        <v>2663</v>
      </c>
      <c r="D204" s="85" t="s">
        <v>669</v>
      </c>
      <c r="E204" s="85" t="s">
        <v>132</v>
      </c>
      <c r="F204" s="109">
        <v>45061</v>
      </c>
      <c r="G204" s="87">
        <v>4584011.7708000001</v>
      </c>
      <c r="H204" s="96">
        <v>-1.2389239999999999</v>
      </c>
      <c r="I204" s="87">
        <v>-56.792433104000011</v>
      </c>
      <c r="J204" s="88">
        <v>1.9741755164683758E-3</v>
      </c>
      <c r="K204" s="88">
        <v>-1.3325350506750013E-5</v>
      </c>
    </row>
    <row r="205" spans="2:11">
      <c r="B205" s="84" t="s">
        <v>2664</v>
      </c>
      <c r="C205" s="67" t="s">
        <v>2665</v>
      </c>
      <c r="D205" s="85" t="s">
        <v>669</v>
      </c>
      <c r="E205" s="85" t="s">
        <v>132</v>
      </c>
      <c r="F205" s="109">
        <v>45061</v>
      </c>
      <c r="G205" s="87">
        <v>2968971.1920000003</v>
      </c>
      <c r="H205" s="96">
        <v>-1.2389239999999999</v>
      </c>
      <c r="I205" s="87">
        <v>-36.78330384800001</v>
      </c>
      <c r="J205" s="88">
        <v>1.2786333302283552E-3</v>
      </c>
      <c r="K205" s="88">
        <v>-8.6305585054492812E-6</v>
      </c>
    </row>
    <row r="206" spans="2:11">
      <c r="B206" s="84" t="s">
        <v>2666</v>
      </c>
      <c r="C206" s="67" t="s">
        <v>2667</v>
      </c>
      <c r="D206" s="85" t="s">
        <v>669</v>
      </c>
      <c r="E206" s="85" t="s">
        <v>132</v>
      </c>
      <c r="F206" s="109">
        <v>45062</v>
      </c>
      <c r="G206" s="87">
        <v>249401888.64000005</v>
      </c>
      <c r="H206" s="96">
        <v>-1.1806000000000001</v>
      </c>
      <c r="I206" s="87">
        <v>-2944.4377599999998</v>
      </c>
      <c r="J206" s="88">
        <v>0.10235231381815155</v>
      </c>
      <c r="K206" s="88">
        <v>-6.9086078994820208E-4</v>
      </c>
    </row>
    <row r="207" spans="2:11">
      <c r="B207" s="84" t="s">
        <v>2668</v>
      </c>
      <c r="C207" s="67" t="s">
        <v>2669</v>
      </c>
      <c r="D207" s="85" t="s">
        <v>669</v>
      </c>
      <c r="E207" s="85" t="s">
        <v>132</v>
      </c>
      <c r="F207" s="109">
        <v>45057</v>
      </c>
      <c r="G207" s="87">
        <v>7261417.7091890005</v>
      </c>
      <c r="H207" s="96">
        <v>-1.8658619999999999</v>
      </c>
      <c r="I207" s="87">
        <v>-135.48801319500004</v>
      </c>
      <c r="J207" s="88">
        <v>4.7097316280621604E-3</v>
      </c>
      <c r="K207" s="88">
        <v>-3.1789891128284591E-5</v>
      </c>
    </row>
    <row r="208" spans="2:11">
      <c r="B208" s="84" t="s">
        <v>2670</v>
      </c>
      <c r="C208" s="67" t="s">
        <v>2671</v>
      </c>
      <c r="D208" s="85" t="s">
        <v>669</v>
      </c>
      <c r="E208" s="85" t="s">
        <v>132</v>
      </c>
      <c r="F208" s="109">
        <v>45061</v>
      </c>
      <c r="G208" s="87">
        <v>6114878.0708960006</v>
      </c>
      <c r="H208" s="96">
        <v>-1.1915340000000001</v>
      </c>
      <c r="I208" s="87">
        <v>-72.86086764300002</v>
      </c>
      <c r="J208" s="88">
        <v>2.5327342596160505E-3</v>
      </c>
      <c r="K208" s="88">
        <v>-1.7095527458578169E-5</v>
      </c>
    </row>
    <row r="209" spans="2:11">
      <c r="B209" s="84" t="s">
        <v>2672</v>
      </c>
      <c r="C209" s="67" t="s">
        <v>2673</v>
      </c>
      <c r="D209" s="85" t="s">
        <v>669</v>
      </c>
      <c r="E209" s="85" t="s">
        <v>132</v>
      </c>
      <c r="F209" s="109">
        <v>45057</v>
      </c>
      <c r="G209" s="87">
        <v>2676953.4303400004</v>
      </c>
      <c r="H209" s="96">
        <v>-1.80139</v>
      </c>
      <c r="I209" s="87">
        <v>-48.22236211700001</v>
      </c>
      <c r="J209" s="88">
        <v>1.6762692040913536E-3</v>
      </c>
      <c r="K209" s="88">
        <v>-1.1314533333969635E-5</v>
      </c>
    </row>
    <row r="210" spans="2:11">
      <c r="B210" s="84" t="s">
        <v>2672</v>
      </c>
      <c r="C210" s="67" t="s">
        <v>2674</v>
      </c>
      <c r="D210" s="85" t="s">
        <v>669</v>
      </c>
      <c r="E210" s="85" t="s">
        <v>132</v>
      </c>
      <c r="F210" s="109">
        <v>45057</v>
      </c>
      <c r="G210" s="87">
        <v>1010562.5471040001</v>
      </c>
      <c r="H210" s="96">
        <v>-1.80139</v>
      </c>
      <c r="I210" s="87">
        <v>-18.204169163000003</v>
      </c>
      <c r="J210" s="88">
        <v>6.3279953146983599E-4</v>
      </c>
      <c r="K210" s="88">
        <v>-4.2712897039810019E-6</v>
      </c>
    </row>
    <row r="211" spans="2:11">
      <c r="B211" s="84" t="s">
        <v>2675</v>
      </c>
      <c r="C211" s="67" t="s">
        <v>2676</v>
      </c>
      <c r="D211" s="85" t="s">
        <v>669</v>
      </c>
      <c r="E211" s="85" t="s">
        <v>132</v>
      </c>
      <c r="F211" s="109">
        <v>45057</v>
      </c>
      <c r="G211" s="87">
        <v>1486530.3420000002</v>
      </c>
      <c r="H211" s="96">
        <v>-1.7733840000000001</v>
      </c>
      <c r="I211" s="87">
        <v>-26.361887805000002</v>
      </c>
      <c r="J211" s="88">
        <v>9.163719641525934E-4</v>
      </c>
      <c r="K211" s="88">
        <v>-6.1853556155617901E-6</v>
      </c>
    </row>
    <row r="212" spans="2:11">
      <c r="B212" s="84" t="s">
        <v>2675</v>
      </c>
      <c r="C212" s="67" t="s">
        <v>2677</v>
      </c>
      <c r="D212" s="85" t="s">
        <v>669</v>
      </c>
      <c r="E212" s="85" t="s">
        <v>132</v>
      </c>
      <c r="F212" s="109">
        <v>45057</v>
      </c>
      <c r="G212" s="87">
        <v>2295162.9183000005</v>
      </c>
      <c r="H212" s="96">
        <v>-1.7733840000000001</v>
      </c>
      <c r="I212" s="87">
        <v>-40.702046663000012</v>
      </c>
      <c r="J212" s="88">
        <v>1.4148536979407657E-3</v>
      </c>
      <c r="K212" s="88">
        <v>-9.5500229252965336E-6</v>
      </c>
    </row>
    <row r="213" spans="2:11">
      <c r="B213" s="84" t="s">
        <v>2678</v>
      </c>
      <c r="C213" s="67" t="s">
        <v>2679</v>
      </c>
      <c r="D213" s="85" t="s">
        <v>669</v>
      </c>
      <c r="E213" s="85" t="s">
        <v>132</v>
      </c>
      <c r="F213" s="109">
        <v>45068</v>
      </c>
      <c r="G213" s="87">
        <v>9563178.8262500018</v>
      </c>
      <c r="H213" s="96">
        <v>-1.527949</v>
      </c>
      <c r="I213" s="87">
        <v>-146.12050537300001</v>
      </c>
      <c r="J213" s="88">
        <v>5.0793302627677875E-3</v>
      </c>
      <c r="K213" s="88">
        <v>-3.4284619339218534E-5</v>
      </c>
    </row>
    <row r="214" spans="2:11">
      <c r="B214" s="84" t="s">
        <v>2680</v>
      </c>
      <c r="C214" s="67" t="s">
        <v>2681</v>
      </c>
      <c r="D214" s="85" t="s">
        <v>669</v>
      </c>
      <c r="E214" s="85" t="s">
        <v>132</v>
      </c>
      <c r="F214" s="109">
        <v>45068</v>
      </c>
      <c r="G214" s="87">
        <v>4095275.2315200008</v>
      </c>
      <c r="H214" s="96">
        <v>-1.5000260000000001</v>
      </c>
      <c r="I214" s="87">
        <v>-61.430198470000008</v>
      </c>
      <c r="J214" s="88">
        <v>2.1353900011500918E-3</v>
      </c>
      <c r="K214" s="88">
        <v>-1.4413520984617125E-5</v>
      </c>
    </row>
    <row r="215" spans="2:11">
      <c r="B215" s="84" t="s">
        <v>2682</v>
      </c>
      <c r="C215" s="67" t="s">
        <v>2683</v>
      </c>
      <c r="D215" s="85" t="s">
        <v>669</v>
      </c>
      <c r="E215" s="85" t="s">
        <v>132</v>
      </c>
      <c r="F215" s="109">
        <v>45068</v>
      </c>
      <c r="G215" s="87">
        <v>3061059.0998400003</v>
      </c>
      <c r="H215" s="96">
        <v>-1.5000260000000001</v>
      </c>
      <c r="I215" s="87">
        <v>-45.916686279000011</v>
      </c>
      <c r="J215" s="88">
        <v>1.5961210480868926E-3</v>
      </c>
      <c r="K215" s="88">
        <v>-1.0773546850083095E-5</v>
      </c>
    </row>
    <row r="216" spans="2:11">
      <c r="B216" s="84" t="s">
        <v>2684</v>
      </c>
      <c r="C216" s="67" t="s">
        <v>2685</v>
      </c>
      <c r="D216" s="85" t="s">
        <v>669</v>
      </c>
      <c r="E216" s="85" t="s">
        <v>132</v>
      </c>
      <c r="F216" s="109">
        <v>45068</v>
      </c>
      <c r="G216" s="87">
        <v>8417912.5245600026</v>
      </c>
      <c r="H216" s="96">
        <v>-1.5000260000000001</v>
      </c>
      <c r="I216" s="87">
        <v>-126.27088726800002</v>
      </c>
      <c r="J216" s="88">
        <v>4.3893328822650251E-3</v>
      </c>
      <c r="K216" s="88">
        <v>-2.9627253837904481E-5</v>
      </c>
    </row>
    <row r="217" spans="2:11">
      <c r="B217" s="84" t="s">
        <v>2686</v>
      </c>
      <c r="C217" s="67" t="s">
        <v>2687</v>
      </c>
      <c r="D217" s="85" t="s">
        <v>669</v>
      </c>
      <c r="E217" s="85" t="s">
        <v>132</v>
      </c>
      <c r="F217" s="109">
        <v>45068</v>
      </c>
      <c r="G217" s="87">
        <v>2680636.6353900004</v>
      </c>
      <c r="H217" s="96">
        <v>-1.4163490000000001</v>
      </c>
      <c r="I217" s="87">
        <v>-37.967177464000009</v>
      </c>
      <c r="J217" s="88">
        <v>1.319786247607686E-3</v>
      </c>
      <c r="K217" s="88">
        <v>-8.9083337305396549E-6</v>
      </c>
    </row>
    <row r="218" spans="2:11">
      <c r="B218" s="84" t="s">
        <v>2688</v>
      </c>
      <c r="C218" s="67" t="s">
        <v>2689</v>
      </c>
      <c r="D218" s="85" t="s">
        <v>669</v>
      </c>
      <c r="E218" s="85" t="s">
        <v>132</v>
      </c>
      <c r="F218" s="109">
        <v>45105</v>
      </c>
      <c r="G218" s="87">
        <v>1668578.1678720003</v>
      </c>
      <c r="H218" s="96">
        <v>-1.135599</v>
      </c>
      <c r="I218" s="87">
        <v>-18.948362158000002</v>
      </c>
      <c r="J218" s="88">
        <v>6.5866860433674216E-4</v>
      </c>
      <c r="K218" s="88">
        <v>-4.4459015661789713E-6</v>
      </c>
    </row>
    <row r="219" spans="2:11">
      <c r="B219" s="84" t="s">
        <v>2690</v>
      </c>
      <c r="C219" s="67" t="s">
        <v>2691</v>
      </c>
      <c r="D219" s="85" t="s">
        <v>669</v>
      </c>
      <c r="E219" s="85" t="s">
        <v>132</v>
      </c>
      <c r="F219" s="109">
        <v>45106</v>
      </c>
      <c r="G219" s="87">
        <v>1013899.5725760001</v>
      </c>
      <c r="H219" s="96">
        <v>-0.74632900000000002</v>
      </c>
      <c r="I219" s="87">
        <v>-7.5670298000000011</v>
      </c>
      <c r="J219" s="88">
        <v>2.6303935484134827E-4</v>
      </c>
      <c r="K219" s="88">
        <v>-1.7754711124169209E-6</v>
      </c>
    </row>
    <row r="220" spans="2:11">
      <c r="B220" s="84" t="s">
        <v>2692</v>
      </c>
      <c r="C220" s="67" t="s">
        <v>2693</v>
      </c>
      <c r="D220" s="85" t="s">
        <v>669</v>
      </c>
      <c r="E220" s="85" t="s">
        <v>132</v>
      </c>
      <c r="F220" s="109">
        <v>45069</v>
      </c>
      <c r="G220" s="87">
        <v>9598958.5324500017</v>
      </c>
      <c r="H220" s="96">
        <v>-1.126401</v>
      </c>
      <c r="I220" s="87">
        <v>-108.12276530400003</v>
      </c>
      <c r="J220" s="88">
        <v>3.7584816210485491E-3</v>
      </c>
      <c r="K220" s="88">
        <v>-2.5369114628290028E-5</v>
      </c>
    </row>
    <row r="221" spans="2:11">
      <c r="B221" s="84" t="s">
        <v>2694</v>
      </c>
      <c r="C221" s="67" t="s">
        <v>2695</v>
      </c>
      <c r="D221" s="85" t="s">
        <v>669</v>
      </c>
      <c r="E221" s="85" t="s">
        <v>132</v>
      </c>
      <c r="F221" s="109">
        <v>45106</v>
      </c>
      <c r="G221" s="87">
        <v>7296008.2663300009</v>
      </c>
      <c r="H221" s="96">
        <v>-0.66350100000000001</v>
      </c>
      <c r="I221" s="87">
        <v>-48.409118924000012</v>
      </c>
      <c r="J221" s="88">
        <v>1.682761102672949E-3</v>
      </c>
      <c r="K221" s="88">
        <v>-1.1358352550312054E-5</v>
      </c>
    </row>
    <row r="222" spans="2:11">
      <c r="B222" s="84" t="s">
        <v>2696</v>
      </c>
      <c r="C222" s="67" t="s">
        <v>2697</v>
      </c>
      <c r="D222" s="85" t="s">
        <v>669</v>
      </c>
      <c r="E222" s="85" t="s">
        <v>132</v>
      </c>
      <c r="F222" s="109">
        <v>45069</v>
      </c>
      <c r="G222" s="87">
        <v>3082944.8195039998</v>
      </c>
      <c r="H222" s="96">
        <v>-1.098692</v>
      </c>
      <c r="I222" s="87">
        <v>-33.872071279000004</v>
      </c>
      <c r="J222" s="88">
        <v>1.1774352700934681E-3</v>
      </c>
      <c r="K222" s="88">
        <v>-7.947488732447091E-6</v>
      </c>
    </row>
    <row r="223" spans="2:11">
      <c r="B223" s="84" t="s">
        <v>2698</v>
      </c>
      <c r="C223" s="67" t="s">
        <v>2699</v>
      </c>
      <c r="D223" s="85" t="s">
        <v>669</v>
      </c>
      <c r="E223" s="85" t="s">
        <v>132</v>
      </c>
      <c r="F223" s="109">
        <v>45061</v>
      </c>
      <c r="G223" s="87">
        <v>1536422.6780000003</v>
      </c>
      <c r="H223" s="96">
        <v>-1.355137</v>
      </c>
      <c r="I223" s="87">
        <v>-20.820631976000005</v>
      </c>
      <c r="J223" s="88">
        <v>7.237510287532086E-4</v>
      </c>
      <c r="K223" s="88">
        <v>-4.8851969124863283E-6</v>
      </c>
    </row>
    <row r="224" spans="2:11">
      <c r="B224" s="84" t="s">
        <v>2698</v>
      </c>
      <c r="C224" s="67" t="s">
        <v>2700</v>
      </c>
      <c r="D224" s="85" t="s">
        <v>669</v>
      </c>
      <c r="E224" s="85" t="s">
        <v>132</v>
      </c>
      <c r="F224" s="109">
        <v>45061</v>
      </c>
      <c r="G224" s="87">
        <v>597065.83200000005</v>
      </c>
      <c r="H224" s="96">
        <v>-1.355137</v>
      </c>
      <c r="I224" s="87">
        <v>-8.0910599220000012</v>
      </c>
      <c r="J224" s="88">
        <v>2.8125529277888789E-4</v>
      </c>
      <c r="K224" s="88">
        <v>-1.8984256095232116E-6</v>
      </c>
    </row>
    <row r="225" spans="2:11">
      <c r="B225" s="84" t="s">
        <v>2701</v>
      </c>
      <c r="C225" s="67" t="s">
        <v>2702</v>
      </c>
      <c r="D225" s="85" t="s">
        <v>669</v>
      </c>
      <c r="E225" s="85" t="s">
        <v>132</v>
      </c>
      <c r="F225" s="109">
        <v>45061</v>
      </c>
      <c r="G225" s="87">
        <v>9295357.2018999998</v>
      </c>
      <c r="H225" s="96">
        <v>-1.355137</v>
      </c>
      <c r="I225" s="87">
        <v>-125.96482345200003</v>
      </c>
      <c r="J225" s="88">
        <v>4.3786937238595811E-3</v>
      </c>
      <c r="K225" s="88">
        <v>-2.9555441319885317E-5</v>
      </c>
    </row>
    <row r="226" spans="2:11">
      <c r="B226" s="84" t="s">
        <v>2703</v>
      </c>
      <c r="C226" s="67" t="s">
        <v>2704</v>
      </c>
      <c r="D226" s="85" t="s">
        <v>669</v>
      </c>
      <c r="E226" s="85" t="s">
        <v>132</v>
      </c>
      <c r="F226" s="109">
        <v>45061</v>
      </c>
      <c r="G226" s="87">
        <v>2090073.9293280002</v>
      </c>
      <c r="H226" s="96">
        <v>-1.338479</v>
      </c>
      <c r="I226" s="87">
        <v>-27.975192399000004</v>
      </c>
      <c r="J226" s="88">
        <v>9.7245243572260682E-4</v>
      </c>
      <c r="K226" s="88">
        <v>-6.5638893041930296E-6</v>
      </c>
    </row>
    <row r="227" spans="2:11">
      <c r="B227" s="84" t="s">
        <v>2703</v>
      </c>
      <c r="C227" s="67" t="s">
        <v>2705</v>
      </c>
      <c r="D227" s="85" t="s">
        <v>669</v>
      </c>
      <c r="E227" s="85" t="s">
        <v>132</v>
      </c>
      <c r="F227" s="109">
        <v>45061</v>
      </c>
      <c r="G227" s="87">
        <v>1651877.6081449999</v>
      </c>
      <c r="H227" s="96">
        <v>-1.338479</v>
      </c>
      <c r="I227" s="87">
        <v>-22.110028387000003</v>
      </c>
      <c r="J227" s="88">
        <v>7.6857204955640274E-4</v>
      </c>
      <c r="K227" s="88">
        <v>-5.1877312146750881E-6</v>
      </c>
    </row>
    <row r="228" spans="2:11">
      <c r="B228" s="84" t="s">
        <v>2706</v>
      </c>
      <c r="C228" s="67" t="s">
        <v>2707</v>
      </c>
      <c r="D228" s="85" t="s">
        <v>669</v>
      </c>
      <c r="E228" s="85" t="s">
        <v>132</v>
      </c>
      <c r="F228" s="109">
        <v>45062</v>
      </c>
      <c r="G228" s="87">
        <v>3055706.9891840005</v>
      </c>
      <c r="H228" s="96">
        <v>-1.122417</v>
      </c>
      <c r="I228" s="87">
        <v>-34.297771770000004</v>
      </c>
      <c r="J228" s="88">
        <v>1.1922331479223998E-3</v>
      </c>
      <c r="K228" s="88">
        <v>-8.047371902500445E-6</v>
      </c>
    </row>
    <row r="229" spans="2:11">
      <c r="B229" s="84" t="s">
        <v>2706</v>
      </c>
      <c r="C229" s="67" t="s">
        <v>2708</v>
      </c>
      <c r="D229" s="85" t="s">
        <v>669</v>
      </c>
      <c r="E229" s="85" t="s">
        <v>132</v>
      </c>
      <c r="F229" s="109">
        <v>45062</v>
      </c>
      <c r="G229" s="87">
        <v>1539958.5548480002</v>
      </c>
      <c r="H229" s="96">
        <v>-1.122417</v>
      </c>
      <c r="I229" s="87">
        <v>-17.284755128000004</v>
      </c>
      <c r="J229" s="88">
        <v>6.0083955761080869E-4</v>
      </c>
      <c r="K229" s="88">
        <v>-4.0555652912803698E-6</v>
      </c>
    </row>
    <row r="230" spans="2:11">
      <c r="B230" s="84" t="s">
        <v>2709</v>
      </c>
      <c r="C230" s="67" t="s">
        <v>2710</v>
      </c>
      <c r="D230" s="85" t="s">
        <v>669</v>
      </c>
      <c r="E230" s="85" t="s">
        <v>132</v>
      </c>
      <c r="F230" s="109">
        <v>45106</v>
      </c>
      <c r="G230" s="87">
        <v>1497980.9196000001</v>
      </c>
      <c r="H230" s="96">
        <v>-0.27876499999999999</v>
      </c>
      <c r="I230" s="87">
        <v>-4.1758484940000011</v>
      </c>
      <c r="J230" s="88">
        <v>1.4515768046492641E-4</v>
      </c>
      <c r="K230" s="88">
        <v>-9.7978976783290906E-7</v>
      </c>
    </row>
    <row r="231" spans="2:11">
      <c r="B231" s="84" t="s">
        <v>2711</v>
      </c>
      <c r="C231" s="67" t="s">
        <v>2712</v>
      </c>
      <c r="D231" s="85" t="s">
        <v>669</v>
      </c>
      <c r="E231" s="85" t="s">
        <v>132</v>
      </c>
      <c r="F231" s="109">
        <v>45085</v>
      </c>
      <c r="G231" s="87">
        <v>5396779.3674620008</v>
      </c>
      <c r="H231" s="96">
        <v>-0.99267000000000005</v>
      </c>
      <c r="I231" s="87">
        <v>-53.572217452000004</v>
      </c>
      <c r="J231" s="88">
        <v>1.862236820581108E-3</v>
      </c>
      <c r="K231" s="88">
        <v>-1.2569783260817028E-5</v>
      </c>
    </row>
    <row r="232" spans="2:11">
      <c r="B232" s="84" t="s">
        <v>2713</v>
      </c>
      <c r="C232" s="67" t="s">
        <v>2714</v>
      </c>
      <c r="D232" s="85" t="s">
        <v>669</v>
      </c>
      <c r="E232" s="85" t="s">
        <v>132</v>
      </c>
      <c r="F232" s="109">
        <v>45085</v>
      </c>
      <c r="G232" s="87">
        <v>1678196.6530560001</v>
      </c>
      <c r="H232" s="96">
        <v>-0.96786300000000003</v>
      </c>
      <c r="I232" s="87">
        <v>-16.242644326000001</v>
      </c>
      <c r="J232" s="88">
        <v>5.6461449172943989E-4</v>
      </c>
      <c r="K232" s="88">
        <v>-3.8110522295122462E-6</v>
      </c>
    </row>
    <row r="233" spans="2:11">
      <c r="B233" s="84" t="s">
        <v>2713</v>
      </c>
      <c r="C233" s="67" t="s">
        <v>2715</v>
      </c>
      <c r="D233" s="85" t="s">
        <v>669</v>
      </c>
      <c r="E233" s="85" t="s">
        <v>132</v>
      </c>
      <c r="F233" s="109">
        <v>45085</v>
      </c>
      <c r="G233" s="87">
        <v>3855789.5152000003</v>
      </c>
      <c r="H233" s="96">
        <v>-0.96786300000000003</v>
      </c>
      <c r="I233" s="87">
        <v>-37.318759739000008</v>
      </c>
      <c r="J233" s="88">
        <v>1.2972464420882607E-3</v>
      </c>
      <c r="K233" s="88">
        <v>-8.7561938592896954E-6</v>
      </c>
    </row>
    <row r="234" spans="2:11">
      <c r="B234" s="84" t="s">
        <v>2716</v>
      </c>
      <c r="C234" s="67" t="s">
        <v>2717</v>
      </c>
      <c r="D234" s="85" t="s">
        <v>669</v>
      </c>
      <c r="E234" s="85" t="s">
        <v>132</v>
      </c>
      <c r="F234" s="109">
        <v>45084</v>
      </c>
      <c r="G234" s="87">
        <v>3982099.2583440007</v>
      </c>
      <c r="H234" s="96">
        <v>-0.86389099999999996</v>
      </c>
      <c r="I234" s="87">
        <v>-34.400983868000012</v>
      </c>
      <c r="J234" s="88">
        <v>1.1958209286484309E-3</v>
      </c>
      <c r="K234" s="88">
        <v>-8.0715888149871595E-6</v>
      </c>
    </row>
    <row r="235" spans="2:11">
      <c r="B235" s="84" t="s">
        <v>2718</v>
      </c>
      <c r="C235" s="67" t="s">
        <v>2719</v>
      </c>
      <c r="D235" s="85" t="s">
        <v>669</v>
      </c>
      <c r="E235" s="85" t="s">
        <v>132</v>
      </c>
      <c r="F235" s="109">
        <v>45084</v>
      </c>
      <c r="G235" s="87">
        <v>11412472.725270001</v>
      </c>
      <c r="H235" s="96">
        <v>-0.83089299999999999</v>
      </c>
      <c r="I235" s="87">
        <v>-94.825398925000016</v>
      </c>
      <c r="J235" s="88">
        <v>3.2962486490809751E-3</v>
      </c>
      <c r="K235" s="88">
        <v>-2.2249120323901467E-5</v>
      </c>
    </row>
    <row r="236" spans="2:11">
      <c r="B236" s="84" t="s">
        <v>2720</v>
      </c>
      <c r="C236" s="67" t="s">
        <v>2721</v>
      </c>
      <c r="D236" s="85" t="s">
        <v>669</v>
      </c>
      <c r="E236" s="85" t="s">
        <v>132</v>
      </c>
      <c r="F236" s="109">
        <v>45084</v>
      </c>
      <c r="G236" s="87">
        <v>21653000.000000004</v>
      </c>
      <c r="H236" s="96">
        <v>-0.77594399999999997</v>
      </c>
      <c r="I236" s="87">
        <v>-168.01514000000003</v>
      </c>
      <c r="J236" s="88">
        <v>5.8404149576864106E-3</v>
      </c>
      <c r="K236" s="88">
        <v>-3.9421812177703428E-5</v>
      </c>
    </row>
    <row r="237" spans="2:11">
      <c r="B237" s="84" t="s">
        <v>2720</v>
      </c>
      <c r="C237" s="67" t="s">
        <v>2722</v>
      </c>
      <c r="D237" s="85" t="s">
        <v>669</v>
      </c>
      <c r="E237" s="85" t="s">
        <v>132</v>
      </c>
      <c r="F237" s="109">
        <v>45084</v>
      </c>
      <c r="G237" s="87">
        <v>2703472.5067000003</v>
      </c>
      <c r="H237" s="96">
        <v>-0.77594399999999997</v>
      </c>
      <c r="I237" s="87">
        <v>-20.977431276000004</v>
      </c>
      <c r="J237" s="88">
        <v>7.2920156718132151E-4</v>
      </c>
      <c r="K237" s="88">
        <v>-4.9219871240958019E-6</v>
      </c>
    </row>
    <row r="238" spans="2:11">
      <c r="B238" s="84" t="s">
        <v>2723</v>
      </c>
      <c r="C238" s="67" t="s">
        <v>2724</v>
      </c>
      <c r="D238" s="85" t="s">
        <v>669</v>
      </c>
      <c r="E238" s="85" t="s">
        <v>132</v>
      </c>
      <c r="F238" s="109">
        <v>45077</v>
      </c>
      <c r="G238" s="87">
        <v>11053500.000000002</v>
      </c>
      <c r="H238" s="96">
        <v>0.106292</v>
      </c>
      <c r="I238" s="87">
        <v>11.749000000000002</v>
      </c>
      <c r="J238" s="88">
        <v>-4.0840983341059405E-4</v>
      </c>
      <c r="K238" s="88">
        <v>2.7566972314271058E-6</v>
      </c>
    </row>
    <row r="239" spans="2:11">
      <c r="B239" s="84" t="s">
        <v>2725</v>
      </c>
      <c r="C239" s="67" t="s">
        <v>2726</v>
      </c>
      <c r="D239" s="85" t="s">
        <v>669</v>
      </c>
      <c r="E239" s="85" t="s">
        <v>132</v>
      </c>
      <c r="F239" s="109">
        <v>45076</v>
      </c>
      <c r="G239" s="87">
        <v>2472504.1229720004</v>
      </c>
      <c r="H239" s="96">
        <v>3.4951999999999997E-2</v>
      </c>
      <c r="I239" s="87">
        <v>0.86419307900000009</v>
      </c>
      <c r="J239" s="88">
        <v>-3.004042483862272E-5</v>
      </c>
      <c r="K239" s="88">
        <v>2.0276778179400509E-7</v>
      </c>
    </row>
    <row r="240" spans="2:11">
      <c r="B240" s="84" t="s">
        <v>2725</v>
      </c>
      <c r="C240" s="67" t="s">
        <v>2727</v>
      </c>
      <c r="D240" s="85" t="s">
        <v>669</v>
      </c>
      <c r="E240" s="85" t="s">
        <v>132</v>
      </c>
      <c r="F240" s="109">
        <v>45076</v>
      </c>
      <c r="G240" s="87">
        <v>777051.03112000017</v>
      </c>
      <c r="H240" s="96">
        <v>3.4951999999999997E-2</v>
      </c>
      <c r="I240" s="87">
        <v>0.27159596200000002</v>
      </c>
      <c r="J240" s="88">
        <v>-9.441012987948763E-6</v>
      </c>
      <c r="K240" s="88">
        <v>6.3725239297998238E-8</v>
      </c>
    </row>
    <row r="241" spans="2:11">
      <c r="B241" s="84" t="s">
        <v>2728</v>
      </c>
      <c r="C241" s="67" t="s">
        <v>2729</v>
      </c>
      <c r="D241" s="85" t="s">
        <v>669</v>
      </c>
      <c r="E241" s="85" t="s">
        <v>132</v>
      </c>
      <c r="F241" s="109">
        <v>45076</v>
      </c>
      <c r="G241" s="87">
        <v>1943153.7499500003</v>
      </c>
      <c r="H241" s="96">
        <v>6.2021E-2</v>
      </c>
      <c r="I241" s="87">
        <v>1.2051621610000003</v>
      </c>
      <c r="J241" s="88">
        <v>-4.1892933645992134E-5</v>
      </c>
      <c r="K241" s="88">
        <v>2.827702096050224E-7</v>
      </c>
    </row>
    <row r="242" spans="2:11">
      <c r="B242" s="84" t="s">
        <v>2730</v>
      </c>
      <c r="C242" s="67" t="s">
        <v>2731</v>
      </c>
      <c r="D242" s="85" t="s">
        <v>669</v>
      </c>
      <c r="E242" s="85" t="s">
        <v>132</v>
      </c>
      <c r="F242" s="109">
        <v>45070</v>
      </c>
      <c r="G242" s="87">
        <v>2678769.3640000005</v>
      </c>
      <c r="H242" s="96">
        <v>0.28299299999999999</v>
      </c>
      <c r="I242" s="87">
        <v>7.5807363020000009</v>
      </c>
      <c r="J242" s="88">
        <v>-2.6351580987568835E-4</v>
      </c>
      <c r="K242" s="88">
        <v>1.7786871032345181E-6</v>
      </c>
    </row>
    <row r="243" spans="2:11">
      <c r="B243" s="84" t="s">
        <v>2730</v>
      </c>
      <c r="C243" s="67" t="s">
        <v>2732</v>
      </c>
      <c r="D243" s="85" t="s">
        <v>669</v>
      </c>
      <c r="E243" s="85" t="s">
        <v>132</v>
      </c>
      <c r="F243" s="109">
        <v>45070</v>
      </c>
      <c r="G243" s="87">
        <v>1713216.5204000003</v>
      </c>
      <c r="H243" s="96">
        <v>0.28299299999999999</v>
      </c>
      <c r="I243" s="87">
        <v>4.8482869950000014</v>
      </c>
      <c r="J243" s="88">
        <v>-1.6853247799427184E-4</v>
      </c>
      <c r="K243" s="88">
        <v>1.1375656937850493E-6</v>
      </c>
    </row>
    <row r="244" spans="2:11">
      <c r="B244" s="84" t="s">
        <v>2733</v>
      </c>
      <c r="C244" s="67" t="s">
        <v>2734</v>
      </c>
      <c r="D244" s="85" t="s">
        <v>669</v>
      </c>
      <c r="E244" s="85" t="s">
        <v>132</v>
      </c>
      <c r="F244" s="109">
        <v>45070</v>
      </c>
      <c r="G244" s="87">
        <v>3210225.0472510005</v>
      </c>
      <c r="H244" s="96">
        <v>0.142511</v>
      </c>
      <c r="I244" s="87">
        <v>4.5749166629999998</v>
      </c>
      <c r="J244" s="88">
        <v>-1.5902978570118143E-4</v>
      </c>
      <c r="K244" s="88">
        <v>1.0734241296196979E-6</v>
      </c>
    </row>
    <row r="245" spans="2:11">
      <c r="B245" s="84" t="s">
        <v>2735</v>
      </c>
      <c r="C245" s="67" t="s">
        <v>2736</v>
      </c>
      <c r="D245" s="85" t="s">
        <v>669</v>
      </c>
      <c r="E245" s="85" t="s">
        <v>132</v>
      </c>
      <c r="F245" s="109">
        <v>45070</v>
      </c>
      <c r="G245" s="87">
        <v>469208.05019600014</v>
      </c>
      <c r="H245" s="96">
        <v>0.36377900000000002</v>
      </c>
      <c r="I245" s="87">
        <v>1.7068822210000005</v>
      </c>
      <c r="J245" s="88">
        <v>-5.9333346117126126E-5</v>
      </c>
      <c r="K245" s="88">
        <v>4.0049004111012423E-7</v>
      </c>
    </row>
    <row r="246" spans="2:11">
      <c r="B246" s="84" t="s">
        <v>2735</v>
      </c>
      <c r="C246" s="67" t="s">
        <v>2737</v>
      </c>
      <c r="D246" s="85" t="s">
        <v>669</v>
      </c>
      <c r="E246" s="85" t="s">
        <v>132</v>
      </c>
      <c r="F246" s="109">
        <v>45070</v>
      </c>
      <c r="G246" s="87">
        <v>2338098.5657400005</v>
      </c>
      <c r="H246" s="96">
        <v>0.36377900000000002</v>
      </c>
      <c r="I246" s="87">
        <v>8.505520188000002</v>
      </c>
      <c r="J246" s="88">
        <v>-2.9566244642535749E-4</v>
      </c>
      <c r="K246" s="88">
        <v>1.9956714574948467E-6</v>
      </c>
    </row>
    <row r="247" spans="2:11">
      <c r="B247" s="84" t="s">
        <v>2738</v>
      </c>
      <c r="C247" s="67" t="s">
        <v>2739</v>
      </c>
      <c r="D247" s="85" t="s">
        <v>669</v>
      </c>
      <c r="E247" s="85" t="s">
        <v>132</v>
      </c>
      <c r="F247" s="109">
        <v>45070</v>
      </c>
      <c r="G247" s="87">
        <v>2425428.631296</v>
      </c>
      <c r="H247" s="96">
        <v>0.25026700000000002</v>
      </c>
      <c r="I247" s="87">
        <v>6.0700421360000005</v>
      </c>
      <c r="J247" s="88">
        <v>-2.1100220423517289E-4</v>
      </c>
      <c r="K247" s="88">
        <v>1.4242291557542831E-6</v>
      </c>
    </row>
    <row r="248" spans="2:11">
      <c r="B248" s="84" t="s">
        <v>2738</v>
      </c>
      <c r="C248" s="67" t="s">
        <v>2740</v>
      </c>
      <c r="D248" s="85" t="s">
        <v>669</v>
      </c>
      <c r="E248" s="85" t="s">
        <v>132</v>
      </c>
      <c r="F248" s="109">
        <v>45070</v>
      </c>
      <c r="G248" s="87">
        <v>2808597.4928930001</v>
      </c>
      <c r="H248" s="96">
        <v>0.25026700000000002</v>
      </c>
      <c r="I248" s="87">
        <v>7.028986424000002</v>
      </c>
      <c r="J248" s="88">
        <v>-2.4433629878893245E-4</v>
      </c>
      <c r="K248" s="88">
        <v>1.6492286505046823E-6</v>
      </c>
    </row>
    <row r="249" spans="2:11">
      <c r="B249" s="84" t="s">
        <v>2741</v>
      </c>
      <c r="C249" s="67" t="s">
        <v>2742</v>
      </c>
      <c r="D249" s="85" t="s">
        <v>669</v>
      </c>
      <c r="E249" s="85" t="s">
        <v>132</v>
      </c>
      <c r="F249" s="109">
        <v>45077</v>
      </c>
      <c r="G249" s="87">
        <v>2079973.9121810005</v>
      </c>
      <c r="H249" s="96">
        <v>0.259876</v>
      </c>
      <c r="I249" s="87">
        <v>5.405357295</v>
      </c>
      <c r="J249" s="88">
        <v>-1.8789693355823379E-4</v>
      </c>
      <c r="K249" s="88">
        <v>1.2682724904247855E-6</v>
      </c>
    </row>
    <row r="250" spans="2:11">
      <c r="B250" s="84" t="s">
        <v>2743</v>
      </c>
      <c r="C250" s="67" t="s">
        <v>2744</v>
      </c>
      <c r="D250" s="85" t="s">
        <v>669</v>
      </c>
      <c r="E250" s="85" t="s">
        <v>132</v>
      </c>
      <c r="F250" s="109">
        <v>45077</v>
      </c>
      <c r="G250" s="87">
        <v>2013420.9733200006</v>
      </c>
      <c r="H250" s="96">
        <v>0.286775</v>
      </c>
      <c r="I250" s="87">
        <v>5.7739847380000002</v>
      </c>
      <c r="J250" s="88">
        <v>-2.007108813483609E-4</v>
      </c>
      <c r="K250" s="88">
        <v>1.3547644685970687E-6</v>
      </c>
    </row>
    <row r="251" spans="2:11">
      <c r="B251" s="84" t="s">
        <v>2745</v>
      </c>
      <c r="C251" s="67" t="s">
        <v>2746</v>
      </c>
      <c r="D251" s="85" t="s">
        <v>669</v>
      </c>
      <c r="E251" s="85" t="s">
        <v>132</v>
      </c>
      <c r="F251" s="109">
        <v>45077</v>
      </c>
      <c r="G251" s="87">
        <v>5689301.3185660001</v>
      </c>
      <c r="H251" s="96">
        <v>0.36738399999999999</v>
      </c>
      <c r="I251" s="87">
        <v>20.901568617000006</v>
      </c>
      <c r="J251" s="88">
        <v>-7.2656448692561676E-4</v>
      </c>
      <c r="K251" s="88">
        <v>4.9041872788294818E-6</v>
      </c>
    </row>
    <row r="252" spans="2:11">
      <c r="B252" s="84" t="s">
        <v>2747</v>
      </c>
      <c r="C252" s="67" t="s">
        <v>2748</v>
      </c>
      <c r="D252" s="85" t="s">
        <v>669</v>
      </c>
      <c r="E252" s="85" t="s">
        <v>132</v>
      </c>
      <c r="F252" s="109">
        <v>45083</v>
      </c>
      <c r="G252" s="87">
        <v>3912616.1074000006</v>
      </c>
      <c r="H252" s="96">
        <v>0.515648</v>
      </c>
      <c r="I252" s="87">
        <v>20.175319718000001</v>
      </c>
      <c r="J252" s="88">
        <v>-7.0131917312399805E-4</v>
      </c>
      <c r="K252" s="88">
        <v>4.7337856847193195E-6</v>
      </c>
    </row>
    <row r="253" spans="2:11">
      <c r="B253" s="84" t="s">
        <v>2749</v>
      </c>
      <c r="C253" s="67" t="s">
        <v>2750</v>
      </c>
      <c r="D253" s="85" t="s">
        <v>669</v>
      </c>
      <c r="E253" s="85" t="s">
        <v>132</v>
      </c>
      <c r="F253" s="109">
        <v>45083</v>
      </c>
      <c r="G253" s="87">
        <v>7829441.592000002</v>
      </c>
      <c r="H253" s="96">
        <v>0.56913400000000003</v>
      </c>
      <c r="I253" s="87">
        <v>44.560016636000007</v>
      </c>
      <c r="J253" s="88">
        <v>-1.5489615261794246E-3</v>
      </c>
      <c r="K253" s="88">
        <v>1.0455228061350496E-5</v>
      </c>
    </row>
    <row r="254" spans="2:11">
      <c r="B254" s="84" t="s">
        <v>2751</v>
      </c>
      <c r="C254" s="67" t="s">
        <v>2752</v>
      </c>
      <c r="D254" s="85" t="s">
        <v>669</v>
      </c>
      <c r="E254" s="85" t="s">
        <v>132</v>
      </c>
      <c r="F254" s="109">
        <v>45082</v>
      </c>
      <c r="G254" s="87">
        <v>3134782.1321210004</v>
      </c>
      <c r="H254" s="96">
        <v>0.66162500000000002</v>
      </c>
      <c r="I254" s="87">
        <v>20.740503113000003</v>
      </c>
      <c r="J254" s="88">
        <v>-7.2096564994741995E-4</v>
      </c>
      <c r="K254" s="88">
        <v>4.8663960771139977E-6</v>
      </c>
    </row>
    <row r="255" spans="2:11">
      <c r="B255" s="84" t="s">
        <v>2753</v>
      </c>
      <c r="C255" s="67" t="s">
        <v>2754</v>
      </c>
      <c r="D255" s="85" t="s">
        <v>669</v>
      </c>
      <c r="E255" s="85" t="s">
        <v>132</v>
      </c>
      <c r="F255" s="109">
        <v>45082</v>
      </c>
      <c r="G255" s="87">
        <v>3918930.1732000005</v>
      </c>
      <c r="H255" s="96">
        <v>0.673095</v>
      </c>
      <c r="I255" s="87">
        <v>26.378136940000008</v>
      </c>
      <c r="J255" s="88">
        <v>-9.1693680426821337E-4</v>
      </c>
      <c r="K255" s="88">
        <v>6.1891681907143647E-6</v>
      </c>
    </row>
    <row r="256" spans="2:11">
      <c r="B256" s="84" t="s">
        <v>2755</v>
      </c>
      <c r="C256" s="67" t="s">
        <v>2756</v>
      </c>
      <c r="D256" s="85" t="s">
        <v>669</v>
      </c>
      <c r="E256" s="85" t="s">
        <v>132</v>
      </c>
      <c r="F256" s="109">
        <v>45082</v>
      </c>
      <c r="G256" s="87">
        <v>1218570.4681920002</v>
      </c>
      <c r="H256" s="96">
        <v>0.69176199999999999</v>
      </c>
      <c r="I256" s="87">
        <v>8.4296112980000011</v>
      </c>
      <c r="J256" s="88">
        <v>-2.930237591226693E-4</v>
      </c>
      <c r="K256" s="88">
        <v>1.9778607649334622E-6</v>
      </c>
    </row>
    <row r="257" spans="2:11">
      <c r="B257" s="84" t="s">
        <v>2755</v>
      </c>
      <c r="C257" s="67" t="s">
        <v>2757</v>
      </c>
      <c r="D257" s="85" t="s">
        <v>669</v>
      </c>
      <c r="E257" s="85" t="s">
        <v>132</v>
      </c>
      <c r="F257" s="109">
        <v>45082</v>
      </c>
      <c r="G257" s="87">
        <v>2351800.0885260003</v>
      </c>
      <c r="H257" s="96">
        <v>0.69176199999999999</v>
      </c>
      <c r="I257" s="87">
        <v>16.268866770000002</v>
      </c>
      <c r="J257" s="88">
        <v>-5.6552601645372793E-4</v>
      </c>
      <c r="K257" s="88">
        <v>3.8172048670793632E-6</v>
      </c>
    </row>
    <row r="258" spans="2:11">
      <c r="B258" s="84" t="s">
        <v>2758</v>
      </c>
      <c r="C258" s="67" t="s">
        <v>2759</v>
      </c>
      <c r="D258" s="85" t="s">
        <v>669</v>
      </c>
      <c r="E258" s="85" t="s">
        <v>132</v>
      </c>
      <c r="F258" s="109">
        <v>45082</v>
      </c>
      <c r="G258" s="87">
        <v>1218864.9116160003</v>
      </c>
      <c r="H258" s="96">
        <v>0.71575200000000005</v>
      </c>
      <c r="I258" s="87">
        <v>8.7240547220000018</v>
      </c>
      <c r="J258" s="88">
        <v>-3.0325897826852726E-4</v>
      </c>
      <c r="K258" s="88">
        <v>2.0469467613376429E-6</v>
      </c>
    </row>
    <row r="259" spans="2:11">
      <c r="B259" s="84" t="s">
        <v>2760</v>
      </c>
      <c r="C259" s="67" t="s">
        <v>2761</v>
      </c>
      <c r="D259" s="85" t="s">
        <v>669</v>
      </c>
      <c r="E259" s="85" t="s">
        <v>132</v>
      </c>
      <c r="F259" s="109">
        <v>45090</v>
      </c>
      <c r="G259" s="87">
        <v>2336204.3460000004</v>
      </c>
      <c r="H259" s="96">
        <v>3.811477</v>
      </c>
      <c r="I259" s="87">
        <v>89.043881217999996</v>
      </c>
      <c r="J259" s="88">
        <v>-3.0952759123734869E-3</v>
      </c>
      <c r="K259" s="88">
        <v>2.0892588375962602E-5</v>
      </c>
    </row>
    <row r="260" spans="2:11">
      <c r="B260" s="84" t="s">
        <v>2762</v>
      </c>
      <c r="C260" s="67" t="s">
        <v>2763</v>
      </c>
      <c r="D260" s="85" t="s">
        <v>669</v>
      </c>
      <c r="E260" s="85" t="s">
        <v>132</v>
      </c>
      <c r="F260" s="109">
        <v>45090</v>
      </c>
      <c r="G260" s="87">
        <v>2336204.3460000004</v>
      </c>
      <c r="H260" s="96">
        <v>3.6817470000000001</v>
      </c>
      <c r="I260" s="87">
        <v>86.013129634000009</v>
      </c>
      <c r="J260" s="88">
        <v>-2.9899232228228589E-3</v>
      </c>
      <c r="K260" s="88">
        <v>2.0181475557786068E-5</v>
      </c>
    </row>
    <row r="261" spans="2:11">
      <c r="B261" s="84" t="s">
        <v>2764</v>
      </c>
      <c r="C261" s="67" t="s">
        <v>2765</v>
      </c>
      <c r="D261" s="85" t="s">
        <v>669</v>
      </c>
      <c r="E261" s="85" t="s">
        <v>132</v>
      </c>
      <c r="F261" s="109">
        <v>45089</v>
      </c>
      <c r="G261" s="87">
        <v>3893673.9100000006</v>
      </c>
      <c r="H261" s="96">
        <v>3.1743079999999999</v>
      </c>
      <c r="I261" s="87">
        <v>123.59718873900002</v>
      </c>
      <c r="J261" s="88">
        <v>-4.2963918004011187E-3</v>
      </c>
      <c r="K261" s="88">
        <v>2.8999917270318727E-5</v>
      </c>
    </row>
    <row r="262" spans="2:11">
      <c r="B262" s="84" t="s">
        <v>2766</v>
      </c>
      <c r="C262" s="67" t="s">
        <v>2767</v>
      </c>
      <c r="D262" s="85" t="s">
        <v>669</v>
      </c>
      <c r="E262" s="85" t="s">
        <v>132</v>
      </c>
      <c r="F262" s="109">
        <v>45089</v>
      </c>
      <c r="G262" s="87">
        <v>6229878.256000001</v>
      </c>
      <c r="H262" s="96">
        <v>3.1884579999999998</v>
      </c>
      <c r="I262" s="87">
        <v>198.63705837900002</v>
      </c>
      <c r="J262" s="88">
        <v>-6.9048708759671317E-3</v>
      </c>
      <c r="K262" s="88">
        <v>4.6606709412904384E-5</v>
      </c>
    </row>
    <row r="263" spans="2:11">
      <c r="B263" s="84" t="s">
        <v>2768</v>
      </c>
      <c r="C263" s="67" t="s">
        <v>2769</v>
      </c>
      <c r="D263" s="85" t="s">
        <v>669</v>
      </c>
      <c r="E263" s="85" t="s">
        <v>132</v>
      </c>
      <c r="F263" s="109">
        <v>45089</v>
      </c>
      <c r="G263" s="87">
        <v>3114939.1280000005</v>
      </c>
      <c r="H263" s="96">
        <v>3.1884579999999998</v>
      </c>
      <c r="I263" s="87">
        <v>99.318529188999989</v>
      </c>
      <c r="J263" s="88">
        <v>-3.4524354379661844E-3</v>
      </c>
      <c r="K263" s="88">
        <v>2.3303354706334871E-5</v>
      </c>
    </row>
    <row r="264" spans="2:11">
      <c r="B264" s="84" t="s">
        <v>2770</v>
      </c>
      <c r="C264" s="67" t="s">
        <v>2771</v>
      </c>
      <c r="D264" s="85" t="s">
        <v>669</v>
      </c>
      <c r="E264" s="85" t="s">
        <v>132</v>
      </c>
      <c r="F264" s="109">
        <v>45089</v>
      </c>
      <c r="G264" s="87">
        <v>3893673.9100000006</v>
      </c>
      <c r="H264" s="96">
        <v>3.113038</v>
      </c>
      <c r="I264" s="87">
        <v>121.21155999000003</v>
      </c>
      <c r="J264" s="88">
        <v>-4.2134643819009389E-3</v>
      </c>
      <c r="K264" s="88">
        <v>2.8440171235117332E-5</v>
      </c>
    </row>
    <row r="265" spans="2:11">
      <c r="B265" s="84" t="s">
        <v>2772</v>
      </c>
      <c r="C265" s="67" t="s">
        <v>2773</v>
      </c>
      <c r="D265" s="85" t="s">
        <v>669</v>
      </c>
      <c r="E265" s="85" t="s">
        <v>132</v>
      </c>
      <c r="F265" s="109">
        <v>45089</v>
      </c>
      <c r="G265" s="87">
        <v>605244.81600000011</v>
      </c>
      <c r="H265" s="96">
        <v>2.990151</v>
      </c>
      <c r="I265" s="87">
        <v>18.097733264000002</v>
      </c>
      <c r="J265" s="88">
        <v>-6.2909968741676787E-4</v>
      </c>
      <c r="K265" s="88">
        <v>4.2463163830091947E-6</v>
      </c>
    </row>
    <row r="266" spans="2:11">
      <c r="B266" s="84" t="s">
        <v>2774</v>
      </c>
      <c r="C266" s="67" t="s">
        <v>2775</v>
      </c>
      <c r="D266" s="85" t="s">
        <v>669</v>
      </c>
      <c r="E266" s="85" t="s">
        <v>132</v>
      </c>
      <c r="F266" s="109">
        <v>45089</v>
      </c>
      <c r="G266" s="87">
        <v>3114939.1280000005</v>
      </c>
      <c r="H266" s="96">
        <v>2.8343180000000001</v>
      </c>
      <c r="I266" s="87">
        <v>88.287266924000008</v>
      </c>
      <c r="J266" s="88">
        <v>-3.068975059724869E-3</v>
      </c>
      <c r="K266" s="88">
        <v>2.0715062073338722E-5</v>
      </c>
    </row>
    <row r="267" spans="2:11">
      <c r="B267" s="84" t="s">
        <v>2776</v>
      </c>
      <c r="C267" s="67" t="s">
        <v>2777</v>
      </c>
      <c r="D267" s="85" t="s">
        <v>669</v>
      </c>
      <c r="E267" s="85" t="s">
        <v>132</v>
      </c>
      <c r="F267" s="109">
        <v>45089</v>
      </c>
      <c r="G267" s="87">
        <v>3114939.1280000005</v>
      </c>
      <c r="H267" s="96">
        <v>2.8161170000000002</v>
      </c>
      <c r="I267" s="87">
        <v>87.720333691000022</v>
      </c>
      <c r="J267" s="88">
        <v>-3.0492677563590974E-3</v>
      </c>
      <c r="K267" s="88">
        <v>2.0582041112081161E-5</v>
      </c>
    </row>
    <row r="268" spans="2:11">
      <c r="B268" s="84" t="s">
        <v>2778</v>
      </c>
      <c r="C268" s="67" t="s">
        <v>2779</v>
      </c>
      <c r="D268" s="85" t="s">
        <v>669</v>
      </c>
      <c r="E268" s="85" t="s">
        <v>132</v>
      </c>
      <c r="F268" s="109">
        <v>45098</v>
      </c>
      <c r="G268" s="87">
        <v>10357172.600600002</v>
      </c>
      <c r="H268" s="96">
        <v>2.580441</v>
      </c>
      <c r="I268" s="87">
        <v>267.26072820600007</v>
      </c>
      <c r="J268" s="88">
        <v>-9.2903148764836609E-3</v>
      </c>
      <c r="K268" s="88">
        <v>6.27080525589133E-5</v>
      </c>
    </row>
    <row r="269" spans="2:11">
      <c r="B269" s="84" t="s">
        <v>2780</v>
      </c>
      <c r="C269" s="67" t="s">
        <v>2781</v>
      </c>
      <c r="D269" s="85" t="s">
        <v>669</v>
      </c>
      <c r="E269" s="85" t="s">
        <v>132</v>
      </c>
      <c r="F269" s="109">
        <v>45098</v>
      </c>
      <c r="G269" s="87">
        <v>3893673.9100000006</v>
      </c>
      <c r="H269" s="96">
        <v>2.6252740000000001</v>
      </c>
      <c r="I269" s="87">
        <v>102.21960354200002</v>
      </c>
      <c r="J269" s="88">
        <v>-3.5532803858954114E-3</v>
      </c>
      <c r="K269" s="88">
        <v>2.3984041031731021E-5</v>
      </c>
    </row>
    <row r="270" spans="2:11">
      <c r="B270" s="84" t="s">
        <v>2782</v>
      </c>
      <c r="C270" s="67" t="s">
        <v>2783</v>
      </c>
      <c r="D270" s="85" t="s">
        <v>669</v>
      </c>
      <c r="E270" s="85" t="s">
        <v>132</v>
      </c>
      <c r="F270" s="109">
        <v>45098</v>
      </c>
      <c r="G270" s="87">
        <v>3114939.1280000005</v>
      </c>
      <c r="H270" s="96">
        <v>2.6254620000000002</v>
      </c>
      <c r="I270" s="87">
        <v>81.781533868000011</v>
      </c>
      <c r="J270" s="88">
        <v>-2.8428276979396319E-3</v>
      </c>
      <c r="K270" s="88">
        <v>1.9188605668208159E-5</v>
      </c>
    </row>
    <row r="271" spans="2:11">
      <c r="B271" s="84" t="s">
        <v>2784</v>
      </c>
      <c r="C271" s="67" t="s">
        <v>2785</v>
      </c>
      <c r="D271" s="85" t="s">
        <v>669</v>
      </c>
      <c r="E271" s="85" t="s">
        <v>132</v>
      </c>
      <c r="F271" s="109">
        <v>45097</v>
      </c>
      <c r="G271" s="87">
        <v>6229878.256000001</v>
      </c>
      <c r="H271" s="96">
        <v>2.3033679999999999</v>
      </c>
      <c r="I271" s="87">
        <v>143.49705081100004</v>
      </c>
      <c r="J271" s="88">
        <v>-4.9881357236047381E-3</v>
      </c>
      <c r="K271" s="88">
        <v>3.3669071639172559E-5</v>
      </c>
    </row>
    <row r="272" spans="2:11">
      <c r="B272" s="84" t="s">
        <v>2786</v>
      </c>
      <c r="C272" s="67" t="s">
        <v>2787</v>
      </c>
      <c r="D272" s="85" t="s">
        <v>669</v>
      </c>
      <c r="E272" s="85" t="s">
        <v>132</v>
      </c>
      <c r="F272" s="109">
        <v>45097</v>
      </c>
      <c r="G272" s="87">
        <v>6619245.6470000008</v>
      </c>
      <c r="H272" s="96">
        <v>2.2965659999999999</v>
      </c>
      <c r="I272" s="87">
        <v>152.01535929699997</v>
      </c>
      <c r="J272" s="88">
        <v>-5.2842427071528942E-3</v>
      </c>
      <c r="K272" s="88">
        <v>3.5667743646985824E-5</v>
      </c>
    </row>
    <row r="273" spans="2:11">
      <c r="B273" s="84" t="s">
        <v>2788</v>
      </c>
      <c r="C273" s="67" t="s">
        <v>2789</v>
      </c>
      <c r="D273" s="85" t="s">
        <v>669</v>
      </c>
      <c r="E273" s="85" t="s">
        <v>132</v>
      </c>
      <c r="F273" s="109">
        <v>45097</v>
      </c>
      <c r="G273" s="87">
        <v>7397980.4290000014</v>
      </c>
      <c r="H273" s="96">
        <v>2.2965659999999999</v>
      </c>
      <c r="I273" s="87">
        <v>169.89951921500003</v>
      </c>
      <c r="J273" s="88">
        <v>-5.9059183197836557E-3</v>
      </c>
      <c r="K273" s="88">
        <v>3.9863948782090973E-5</v>
      </c>
    </row>
    <row r="274" spans="2:11">
      <c r="B274" s="84" t="s">
        <v>2790</v>
      </c>
      <c r="C274" s="67" t="s">
        <v>2791</v>
      </c>
      <c r="D274" s="85" t="s">
        <v>669</v>
      </c>
      <c r="E274" s="85" t="s">
        <v>132</v>
      </c>
      <c r="F274" s="109">
        <v>45098</v>
      </c>
      <c r="G274" s="87">
        <v>3348461.7050000005</v>
      </c>
      <c r="H274" s="96">
        <v>2.0580910000000001</v>
      </c>
      <c r="I274" s="87">
        <v>68.914403468999993</v>
      </c>
      <c r="J274" s="88">
        <v>-2.3955502630321514E-3</v>
      </c>
      <c r="K274" s="88">
        <v>1.6169558706991469E-5</v>
      </c>
    </row>
    <row r="275" spans="2:11">
      <c r="B275" s="84" t="s">
        <v>2792</v>
      </c>
      <c r="C275" s="67" t="s">
        <v>2793</v>
      </c>
      <c r="D275" s="85" t="s">
        <v>669</v>
      </c>
      <c r="E275" s="85" t="s">
        <v>132</v>
      </c>
      <c r="F275" s="109">
        <v>45050</v>
      </c>
      <c r="G275" s="87">
        <v>4672408.6920000007</v>
      </c>
      <c r="H275" s="96">
        <v>1.8539209999999999</v>
      </c>
      <c r="I275" s="87">
        <v>86.622773524000024</v>
      </c>
      <c r="J275" s="88">
        <v>-3.0111152016767777E-3</v>
      </c>
      <c r="K275" s="88">
        <v>2.0324517827231934E-5</v>
      </c>
    </row>
    <row r="276" spans="2:11">
      <c r="B276" s="84" t="s">
        <v>2794</v>
      </c>
      <c r="C276" s="67" t="s">
        <v>2795</v>
      </c>
      <c r="D276" s="85" t="s">
        <v>669</v>
      </c>
      <c r="E276" s="85" t="s">
        <v>132</v>
      </c>
      <c r="F276" s="109">
        <v>45043</v>
      </c>
      <c r="G276" s="87">
        <v>11100000.000000002</v>
      </c>
      <c r="H276" s="96">
        <v>1.8168820000000001</v>
      </c>
      <c r="I276" s="87">
        <v>201.67390000000003</v>
      </c>
      <c r="J276" s="88">
        <v>-7.0104352627683043E-3</v>
      </c>
      <c r="K276" s="88">
        <v>4.7319251151681583E-5</v>
      </c>
    </row>
    <row r="277" spans="2:11">
      <c r="B277" s="84" t="s">
        <v>2796</v>
      </c>
      <c r="C277" s="67" t="s">
        <v>2797</v>
      </c>
      <c r="D277" s="85" t="s">
        <v>669</v>
      </c>
      <c r="E277" s="85" t="s">
        <v>132</v>
      </c>
      <c r="F277" s="109">
        <v>45050</v>
      </c>
      <c r="G277" s="87">
        <v>2725571.7370000007</v>
      </c>
      <c r="H277" s="96">
        <v>1.798054</v>
      </c>
      <c r="I277" s="87">
        <v>49.007253112999997</v>
      </c>
      <c r="J277" s="88">
        <v>-1.703552990023929E-3</v>
      </c>
      <c r="K277" s="88">
        <v>1.1498694269848879E-5</v>
      </c>
    </row>
    <row r="278" spans="2:11">
      <c r="B278" s="84" t="s">
        <v>2798</v>
      </c>
      <c r="C278" s="67" t="s">
        <v>2799</v>
      </c>
      <c r="D278" s="85" t="s">
        <v>669</v>
      </c>
      <c r="E278" s="85" t="s">
        <v>132</v>
      </c>
      <c r="F278" s="109">
        <v>45105</v>
      </c>
      <c r="G278" s="87">
        <v>2163317.5984000005</v>
      </c>
      <c r="H278" s="96">
        <v>1.1181049999999999</v>
      </c>
      <c r="I278" s="87">
        <v>24.188160981000003</v>
      </c>
      <c r="J278" s="88">
        <v>-8.4081051976839228E-4</v>
      </c>
      <c r="K278" s="88">
        <v>5.6753286585782483E-6</v>
      </c>
    </row>
    <row r="279" spans="2:11">
      <c r="B279" s="84" t="s">
        <v>2800</v>
      </c>
      <c r="C279" s="67" t="s">
        <v>2801</v>
      </c>
      <c r="D279" s="85" t="s">
        <v>669</v>
      </c>
      <c r="E279" s="85" t="s">
        <v>132</v>
      </c>
      <c r="F279" s="109">
        <v>45069</v>
      </c>
      <c r="G279" s="87">
        <v>3893673.9100000006</v>
      </c>
      <c r="H279" s="96">
        <v>0.804392</v>
      </c>
      <c r="I279" s="87">
        <v>31.320397229000005</v>
      </c>
      <c r="J279" s="88">
        <v>-1.0887359106859752E-3</v>
      </c>
      <c r="K279" s="88">
        <v>7.3487830733153027E-6</v>
      </c>
    </row>
    <row r="280" spans="2:11">
      <c r="B280" s="84" t="s">
        <v>2802</v>
      </c>
      <c r="C280" s="67" t="s">
        <v>2803</v>
      </c>
      <c r="D280" s="85" t="s">
        <v>669</v>
      </c>
      <c r="E280" s="85" t="s">
        <v>132</v>
      </c>
      <c r="F280" s="109">
        <v>45069</v>
      </c>
      <c r="G280" s="87">
        <v>2336204.3460000004</v>
      </c>
      <c r="H280" s="96">
        <v>0.38277</v>
      </c>
      <c r="I280" s="87">
        <v>8.9422956890000016</v>
      </c>
      <c r="J280" s="88">
        <v>-3.10845305358138E-4</v>
      </c>
      <c r="K280" s="88">
        <v>2.0981531848215882E-6</v>
      </c>
    </row>
    <row r="281" spans="2:11">
      <c r="B281" s="84" t="s">
        <v>2804</v>
      </c>
      <c r="C281" s="67" t="s">
        <v>2805</v>
      </c>
      <c r="D281" s="85" t="s">
        <v>669</v>
      </c>
      <c r="E281" s="85" t="s">
        <v>132</v>
      </c>
      <c r="F281" s="109">
        <v>45069</v>
      </c>
      <c r="G281" s="87">
        <v>2725571.7370000007</v>
      </c>
      <c r="H281" s="96">
        <v>0.24493200000000001</v>
      </c>
      <c r="I281" s="87">
        <v>6.6758091530000012</v>
      </c>
      <c r="J281" s="88">
        <v>-2.3205941816815465E-4</v>
      </c>
      <c r="K281" s="88">
        <v>1.5663617847996281E-6</v>
      </c>
    </row>
    <row r="282" spans="2:11">
      <c r="B282" s="84" t="s">
        <v>2806</v>
      </c>
      <c r="C282" s="67" t="s">
        <v>2807</v>
      </c>
      <c r="D282" s="85" t="s">
        <v>669</v>
      </c>
      <c r="E282" s="85" t="s">
        <v>132</v>
      </c>
      <c r="F282" s="109">
        <v>45106</v>
      </c>
      <c r="G282" s="87">
        <v>49659.095196000009</v>
      </c>
      <c r="H282" s="96">
        <v>6.6554000000000002E-2</v>
      </c>
      <c r="I282" s="87">
        <v>3.3050141000000012E-2</v>
      </c>
      <c r="J282" s="88">
        <v>-1.1488639526773894E-6</v>
      </c>
      <c r="K282" s="88">
        <v>7.7546371770342575E-9</v>
      </c>
    </row>
    <row r="283" spans="2:11">
      <c r="B283" s="84" t="s">
        <v>2808</v>
      </c>
      <c r="C283" s="67" t="s">
        <v>2809</v>
      </c>
      <c r="D283" s="85" t="s">
        <v>669</v>
      </c>
      <c r="E283" s="85" t="s">
        <v>132</v>
      </c>
      <c r="F283" s="109">
        <v>45082</v>
      </c>
      <c r="G283" s="87">
        <v>3268322.0064000003</v>
      </c>
      <c r="H283" s="96">
        <v>-0.84487100000000004</v>
      </c>
      <c r="I283" s="87">
        <v>-27.613110086000002</v>
      </c>
      <c r="J283" s="88">
        <v>9.5986600478097312E-4</v>
      </c>
      <c r="K283" s="88">
        <v>-6.4789330262293029E-6</v>
      </c>
    </row>
    <row r="284" spans="2:11">
      <c r="B284" s="84" t="s">
        <v>2810</v>
      </c>
      <c r="C284" s="67" t="s">
        <v>2811</v>
      </c>
      <c r="D284" s="85" t="s">
        <v>669</v>
      </c>
      <c r="E284" s="85" t="s">
        <v>132</v>
      </c>
      <c r="F284" s="109">
        <v>45106</v>
      </c>
      <c r="G284" s="87">
        <v>1513112.0400000003</v>
      </c>
      <c r="H284" s="96">
        <v>0.261351</v>
      </c>
      <c r="I284" s="87">
        <v>3.9545387640000009</v>
      </c>
      <c r="J284" s="88">
        <v>-1.3746467936173092E-4</v>
      </c>
      <c r="K284" s="88">
        <v>9.2786331281725841E-7</v>
      </c>
    </row>
    <row r="285" spans="2:11">
      <c r="B285" s="84" t="s">
        <v>2810</v>
      </c>
      <c r="C285" s="67" t="s">
        <v>2812</v>
      </c>
      <c r="D285" s="85" t="s">
        <v>669</v>
      </c>
      <c r="E285" s="85" t="s">
        <v>132</v>
      </c>
      <c r="F285" s="109">
        <v>45106</v>
      </c>
      <c r="G285" s="87">
        <v>1028916.1872000002</v>
      </c>
      <c r="H285" s="96">
        <v>0.73973</v>
      </c>
      <c r="I285" s="87">
        <v>7.6111989310000006</v>
      </c>
      <c r="J285" s="88">
        <v>-2.6457472869730199E-4</v>
      </c>
      <c r="K285" s="88">
        <v>1.785834626004651E-6</v>
      </c>
    </row>
    <row r="286" spans="2:11">
      <c r="B286" s="84" t="s">
        <v>2810</v>
      </c>
      <c r="C286" s="67" t="s">
        <v>2813</v>
      </c>
      <c r="D286" s="85" t="s">
        <v>669</v>
      </c>
      <c r="E286" s="85" t="s">
        <v>132</v>
      </c>
      <c r="F286" s="109">
        <v>45106</v>
      </c>
      <c r="G286" s="87">
        <v>7397980.4290000014</v>
      </c>
      <c r="H286" s="96">
        <v>0.64513500000000001</v>
      </c>
      <c r="I286" s="87">
        <v>47.726971038000002</v>
      </c>
      <c r="J286" s="88">
        <v>-1.6590487948609945E-3</v>
      </c>
      <c r="K286" s="88">
        <v>1.1198298487093049E-5</v>
      </c>
    </row>
    <row r="287" spans="2:11">
      <c r="B287" s="89"/>
      <c r="C287" s="67"/>
      <c r="D287" s="67"/>
      <c r="E287" s="67"/>
      <c r="F287" s="67"/>
      <c r="G287" s="87"/>
      <c r="H287" s="96"/>
      <c r="I287" s="67"/>
      <c r="J287" s="88"/>
      <c r="K287" s="67"/>
    </row>
    <row r="288" spans="2:11">
      <c r="B288" s="83" t="s">
        <v>195</v>
      </c>
      <c r="C288" s="80"/>
      <c r="D288" s="80"/>
      <c r="E288" s="80"/>
      <c r="F288" s="80"/>
      <c r="G288" s="81"/>
      <c r="H288" s="95"/>
      <c r="I288" s="81">
        <v>-1813.8269298910011</v>
      </c>
      <c r="J288" s="82">
        <v>6.3050877033997185E-2</v>
      </c>
      <c r="K288" s="82">
        <v>-4.2558274541820143E-4</v>
      </c>
    </row>
    <row r="289" spans="2:11">
      <c r="B289" s="84" t="s">
        <v>2814</v>
      </c>
      <c r="C289" s="67" t="s">
        <v>2815</v>
      </c>
      <c r="D289" s="85" t="s">
        <v>669</v>
      </c>
      <c r="E289" s="85" t="s">
        <v>136</v>
      </c>
      <c r="F289" s="109">
        <v>44971</v>
      </c>
      <c r="G289" s="87">
        <v>2351390.0383600006</v>
      </c>
      <c r="H289" s="96">
        <v>-5.5968660000000003</v>
      </c>
      <c r="I289" s="87">
        <v>-131.60415218500003</v>
      </c>
      <c r="J289" s="88">
        <v>4.5747237952181736E-3</v>
      </c>
      <c r="K289" s="88">
        <v>-3.0878611113516126E-5</v>
      </c>
    </row>
    <row r="290" spans="2:11">
      <c r="B290" s="84" t="s">
        <v>2816</v>
      </c>
      <c r="C290" s="67" t="s">
        <v>2817</v>
      </c>
      <c r="D290" s="85" t="s">
        <v>669</v>
      </c>
      <c r="E290" s="85" t="s">
        <v>136</v>
      </c>
      <c r="F290" s="109">
        <v>44971</v>
      </c>
      <c r="G290" s="87">
        <v>1323052.6476730003</v>
      </c>
      <c r="H290" s="96">
        <v>-5.6602509999999997</v>
      </c>
      <c r="I290" s="87">
        <v>-74.888096757000028</v>
      </c>
      <c r="J290" s="88">
        <v>2.6032032616361243E-3</v>
      </c>
      <c r="K290" s="88">
        <v>-1.7571181291758205E-5</v>
      </c>
    </row>
    <row r="291" spans="2:11">
      <c r="B291" s="84" t="s">
        <v>2818</v>
      </c>
      <c r="C291" s="67" t="s">
        <v>2819</v>
      </c>
      <c r="D291" s="85" t="s">
        <v>669</v>
      </c>
      <c r="E291" s="85" t="s">
        <v>132</v>
      </c>
      <c r="F291" s="109">
        <v>44971</v>
      </c>
      <c r="G291" s="87">
        <v>3768601.5692260005</v>
      </c>
      <c r="H291" s="96">
        <v>-11.438796</v>
      </c>
      <c r="I291" s="87">
        <v>-431.08263265100004</v>
      </c>
      <c r="J291" s="88">
        <v>1.4984967757868348E-2</v>
      </c>
      <c r="K291" s="88">
        <v>-1.0114599539921011E-4</v>
      </c>
    </row>
    <row r="292" spans="2:11">
      <c r="B292" s="84" t="s">
        <v>2820</v>
      </c>
      <c r="C292" s="67" t="s">
        <v>2821</v>
      </c>
      <c r="D292" s="85" t="s">
        <v>669</v>
      </c>
      <c r="E292" s="85" t="s">
        <v>132</v>
      </c>
      <c r="F292" s="109">
        <v>44971</v>
      </c>
      <c r="G292" s="87">
        <v>8344879.8301400021</v>
      </c>
      <c r="H292" s="96">
        <v>-11.269545000000001</v>
      </c>
      <c r="I292" s="87">
        <v>-940.43001184700006</v>
      </c>
      <c r="J292" s="88">
        <v>3.2690515318133988E-2</v>
      </c>
      <c r="K292" s="88">
        <v>-2.2065544386837898E-4</v>
      </c>
    </row>
    <row r="293" spans="2:11">
      <c r="B293" s="84" t="s">
        <v>2822</v>
      </c>
      <c r="C293" s="67" t="s">
        <v>2823</v>
      </c>
      <c r="D293" s="85" t="s">
        <v>669</v>
      </c>
      <c r="E293" s="85" t="s">
        <v>132</v>
      </c>
      <c r="F293" s="109">
        <v>44971</v>
      </c>
      <c r="G293" s="87">
        <v>4845414.094920001</v>
      </c>
      <c r="H293" s="96">
        <v>-11.216870999999999</v>
      </c>
      <c r="I293" s="87">
        <v>-543.50384768100014</v>
      </c>
      <c r="J293" s="88">
        <v>1.8892868830488904E-2</v>
      </c>
      <c r="K293" s="88">
        <v>-1.2752366602878477E-4</v>
      </c>
    </row>
    <row r="294" spans="2:11">
      <c r="B294" s="84" t="s">
        <v>2824</v>
      </c>
      <c r="C294" s="67" t="s">
        <v>2825</v>
      </c>
      <c r="D294" s="85" t="s">
        <v>669</v>
      </c>
      <c r="E294" s="85" t="s">
        <v>132</v>
      </c>
      <c r="F294" s="109">
        <v>44971</v>
      </c>
      <c r="G294" s="87">
        <v>9570769.5961550027</v>
      </c>
      <c r="H294" s="96">
        <v>-11.095103</v>
      </c>
      <c r="I294" s="87">
        <v>-1061.8867524840002</v>
      </c>
      <c r="J294" s="88">
        <v>3.6912502483863067E-2</v>
      </c>
      <c r="K294" s="88">
        <v>-2.4915314245142252E-4</v>
      </c>
    </row>
    <row r="295" spans="2:11">
      <c r="B295" s="84" t="s">
        <v>2826</v>
      </c>
      <c r="C295" s="67" t="s">
        <v>2827</v>
      </c>
      <c r="D295" s="85" t="s">
        <v>669</v>
      </c>
      <c r="E295" s="85" t="s">
        <v>132</v>
      </c>
      <c r="F295" s="109">
        <v>44987</v>
      </c>
      <c r="G295" s="87">
        <v>839871.77645300014</v>
      </c>
      <c r="H295" s="96">
        <v>-7.7511320000000001</v>
      </c>
      <c r="I295" s="87">
        <v>-65.099569553000009</v>
      </c>
      <c r="J295" s="88">
        <v>2.2629418977140278E-3</v>
      </c>
      <c r="K295" s="88">
        <v>-1.527447469179091E-5</v>
      </c>
    </row>
    <row r="296" spans="2:11">
      <c r="B296" s="84" t="s">
        <v>2828</v>
      </c>
      <c r="C296" s="67" t="s">
        <v>2829</v>
      </c>
      <c r="D296" s="85" t="s">
        <v>669</v>
      </c>
      <c r="E296" s="85" t="s">
        <v>132</v>
      </c>
      <c r="F296" s="109">
        <v>44987</v>
      </c>
      <c r="G296" s="87">
        <v>3763271.6137210005</v>
      </c>
      <c r="H296" s="96">
        <v>-7.7350180000000002</v>
      </c>
      <c r="I296" s="87">
        <v>-291.08975407900004</v>
      </c>
      <c r="J296" s="88">
        <v>1.0118641413816937E-2</v>
      </c>
      <c r="K296" s="88">
        <v>-6.8299116449602204E-5</v>
      </c>
    </row>
    <row r="297" spans="2:11">
      <c r="B297" s="84" t="s">
        <v>2830</v>
      </c>
      <c r="C297" s="67" t="s">
        <v>2831</v>
      </c>
      <c r="D297" s="85" t="s">
        <v>669</v>
      </c>
      <c r="E297" s="85" t="s">
        <v>132</v>
      </c>
      <c r="F297" s="109">
        <v>44987</v>
      </c>
      <c r="G297" s="87">
        <v>1173666.9696579999</v>
      </c>
      <c r="H297" s="96">
        <v>-7.7350180000000002</v>
      </c>
      <c r="I297" s="87">
        <v>-90.783356675999997</v>
      </c>
      <c r="J297" s="88">
        <v>3.1557422398927307E-3</v>
      </c>
      <c r="K297" s="88">
        <v>-2.1300725849722408E-5</v>
      </c>
    </row>
    <row r="298" spans="2:11">
      <c r="B298" s="84" t="s">
        <v>2832</v>
      </c>
      <c r="C298" s="67" t="s">
        <v>2833</v>
      </c>
      <c r="D298" s="85" t="s">
        <v>669</v>
      </c>
      <c r="E298" s="85" t="s">
        <v>136</v>
      </c>
      <c r="F298" s="109">
        <v>44971</v>
      </c>
      <c r="G298" s="87">
        <v>1084302.1299999999</v>
      </c>
      <c r="H298" s="96">
        <v>5.3061109999999996</v>
      </c>
      <c r="I298" s="87">
        <v>57.53428000000001</v>
      </c>
      <c r="J298" s="88">
        <v>-1.999963036019957E-3</v>
      </c>
      <c r="K298" s="88">
        <v>1.3499411897876576E-5</v>
      </c>
    </row>
    <row r="299" spans="2:11">
      <c r="B299" s="84" t="s">
        <v>2834</v>
      </c>
      <c r="C299" s="67" t="s">
        <v>2835</v>
      </c>
      <c r="D299" s="85" t="s">
        <v>669</v>
      </c>
      <c r="E299" s="85" t="s">
        <v>136</v>
      </c>
      <c r="F299" s="109">
        <v>44971</v>
      </c>
      <c r="G299" s="87">
        <v>8035882.0000000009</v>
      </c>
      <c r="H299" s="96">
        <v>5.3534179999999996</v>
      </c>
      <c r="I299" s="87">
        <v>430.19434000000007</v>
      </c>
      <c r="J299" s="88">
        <v>-1.4954089601972973E-2</v>
      </c>
      <c r="K299" s="88">
        <v>1.0093757307461154E-4</v>
      </c>
    </row>
    <row r="300" spans="2:11">
      <c r="B300" s="84" t="s">
        <v>2836</v>
      </c>
      <c r="C300" s="67" t="s">
        <v>2837</v>
      </c>
      <c r="D300" s="85" t="s">
        <v>669</v>
      </c>
      <c r="E300" s="85" t="s">
        <v>132</v>
      </c>
      <c r="F300" s="109">
        <v>44970</v>
      </c>
      <c r="G300" s="87">
        <v>8304956.8009180008</v>
      </c>
      <c r="H300" s="96">
        <v>-0.36926300000000001</v>
      </c>
      <c r="I300" s="87">
        <v>-30.667124618000006</v>
      </c>
      <c r="J300" s="88">
        <v>1.0660273432989453E-3</v>
      </c>
      <c r="K300" s="88">
        <v>-7.1955040880305249E-6</v>
      </c>
    </row>
    <row r="301" spans="2:11">
      <c r="B301" s="84" t="s">
        <v>2836</v>
      </c>
      <c r="C301" s="67" t="s">
        <v>2838</v>
      </c>
      <c r="D301" s="85" t="s">
        <v>669</v>
      </c>
      <c r="E301" s="85" t="s">
        <v>132</v>
      </c>
      <c r="F301" s="109">
        <v>44970</v>
      </c>
      <c r="G301" s="87">
        <v>4448786.3499999996</v>
      </c>
      <c r="H301" s="96">
        <v>-0.36926300000000001</v>
      </c>
      <c r="I301" s="87">
        <v>-16.427720000000004</v>
      </c>
      <c r="J301" s="88">
        <v>5.7104795203982337E-4</v>
      </c>
      <c r="K301" s="88">
        <v>-3.8544769974176266E-6</v>
      </c>
    </row>
    <row r="302" spans="2:11">
      <c r="B302" s="84" t="s">
        <v>2839</v>
      </c>
      <c r="C302" s="67" t="s">
        <v>2840</v>
      </c>
      <c r="D302" s="85" t="s">
        <v>669</v>
      </c>
      <c r="E302" s="85" t="s">
        <v>132</v>
      </c>
      <c r="F302" s="109">
        <v>44970</v>
      </c>
      <c r="G302" s="87">
        <v>1755594.2245740003</v>
      </c>
      <c r="H302" s="96">
        <v>-0.37077100000000002</v>
      </c>
      <c r="I302" s="87">
        <v>-6.5092325220000014</v>
      </c>
      <c r="J302" s="88">
        <v>2.2626900757007754E-4</v>
      </c>
      <c r="K302" s="88">
        <v>-1.5272774935835114E-6</v>
      </c>
    </row>
    <row r="303" spans="2:11">
      <c r="B303" s="84" t="s">
        <v>2841</v>
      </c>
      <c r="C303" s="67" t="s">
        <v>2842</v>
      </c>
      <c r="D303" s="85" t="s">
        <v>669</v>
      </c>
      <c r="E303" s="85" t="s">
        <v>132</v>
      </c>
      <c r="F303" s="109">
        <v>44970</v>
      </c>
      <c r="G303" s="87">
        <v>2339913.1084940005</v>
      </c>
      <c r="H303" s="96">
        <v>-0.40847099999999997</v>
      </c>
      <c r="I303" s="87">
        <v>-9.557864277000002</v>
      </c>
      <c r="J303" s="88">
        <v>3.3224323407359251E-4</v>
      </c>
      <c r="K303" s="88">
        <v>-2.2425855809653534E-6</v>
      </c>
    </row>
    <row r="304" spans="2:11">
      <c r="B304" s="84" t="s">
        <v>2843</v>
      </c>
      <c r="C304" s="67" t="s">
        <v>2844</v>
      </c>
      <c r="D304" s="85" t="s">
        <v>669</v>
      </c>
      <c r="E304" s="85" t="s">
        <v>134</v>
      </c>
      <c r="F304" s="109">
        <v>44994</v>
      </c>
      <c r="G304" s="87">
        <v>1929720.9400000004</v>
      </c>
      <c r="H304" s="96">
        <v>-2.1623459999999999</v>
      </c>
      <c r="I304" s="87">
        <v>-41.727250000000005</v>
      </c>
      <c r="J304" s="88">
        <v>1.4504910393380041E-3</v>
      </c>
      <c r="K304" s="88">
        <v>-9.7905689462989778E-6</v>
      </c>
    </row>
    <row r="305" spans="2:11">
      <c r="B305" s="84" t="s">
        <v>2845</v>
      </c>
      <c r="C305" s="67" t="s">
        <v>2846</v>
      </c>
      <c r="D305" s="85" t="s">
        <v>669</v>
      </c>
      <c r="E305" s="85" t="s">
        <v>134</v>
      </c>
      <c r="F305" s="109">
        <v>44987</v>
      </c>
      <c r="G305" s="87">
        <v>3709706.4723850004</v>
      </c>
      <c r="H305" s="96">
        <v>-1.478753</v>
      </c>
      <c r="I305" s="87">
        <v>-54.857406882000014</v>
      </c>
      <c r="J305" s="88">
        <v>1.9069116014992593E-3</v>
      </c>
      <c r="K305" s="88">
        <v>-1.2871330468540273E-5</v>
      </c>
    </row>
    <row r="306" spans="2:11">
      <c r="B306" s="84" t="s">
        <v>2845</v>
      </c>
      <c r="C306" s="67" t="s">
        <v>2847</v>
      </c>
      <c r="D306" s="85" t="s">
        <v>669</v>
      </c>
      <c r="E306" s="85" t="s">
        <v>134</v>
      </c>
      <c r="F306" s="109">
        <v>44987</v>
      </c>
      <c r="G306" s="87">
        <v>16263342.970000003</v>
      </c>
      <c r="H306" s="96">
        <v>-1.478753</v>
      </c>
      <c r="I306" s="87">
        <v>-240.49472000000003</v>
      </c>
      <c r="J306" s="88">
        <v>8.3598951852351232E-3</v>
      </c>
      <c r="K306" s="88">
        <v>-5.6427877163744736E-5</v>
      </c>
    </row>
    <row r="307" spans="2:11">
      <c r="B307" s="84" t="s">
        <v>2845</v>
      </c>
      <c r="C307" s="67" t="s">
        <v>2848</v>
      </c>
      <c r="D307" s="85" t="s">
        <v>669</v>
      </c>
      <c r="E307" s="85" t="s">
        <v>134</v>
      </c>
      <c r="F307" s="109">
        <v>44987</v>
      </c>
      <c r="G307" s="87">
        <v>6945988.9000480007</v>
      </c>
      <c r="H307" s="96">
        <v>-1.478753</v>
      </c>
      <c r="I307" s="87">
        <v>-102.71404014500003</v>
      </c>
      <c r="J307" s="88">
        <v>3.5704676163544578E-3</v>
      </c>
      <c r="K307" s="88">
        <v>-2.4100051927518437E-5</v>
      </c>
    </row>
    <row r="308" spans="2:11">
      <c r="B308" s="84" t="s">
        <v>2849</v>
      </c>
      <c r="C308" s="67" t="s">
        <v>2850</v>
      </c>
      <c r="D308" s="85" t="s">
        <v>669</v>
      </c>
      <c r="E308" s="85" t="s">
        <v>134</v>
      </c>
      <c r="F308" s="109">
        <v>44987</v>
      </c>
      <c r="G308" s="87">
        <v>2086133.1391300003</v>
      </c>
      <c r="H308" s="96">
        <v>-1.478753</v>
      </c>
      <c r="I308" s="87">
        <v>-30.848762612000005</v>
      </c>
      <c r="J308" s="88">
        <v>1.0723413055825927E-3</v>
      </c>
      <c r="K308" s="88">
        <v>-7.2381222644865438E-6</v>
      </c>
    </row>
    <row r="309" spans="2:11">
      <c r="B309" s="84" t="s">
        <v>2851</v>
      </c>
      <c r="C309" s="67" t="s">
        <v>2852</v>
      </c>
      <c r="D309" s="85" t="s">
        <v>669</v>
      </c>
      <c r="E309" s="85" t="s">
        <v>134</v>
      </c>
      <c r="F309" s="109">
        <v>44987</v>
      </c>
      <c r="G309" s="87">
        <v>5841554.3696080009</v>
      </c>
      <c r="H309" s="96">
        <v>-1.4721249999999999</v>
      </c>
      <c r="I309" s="87">
        <v>-85.994955438000019</v>
      </c>
      <c r="J309" s="88">
        <v>2.989291465195765E-3</v>
      </c>
      <c r="K309" s="88">
        <v>-2.0177211300760228E-5</v>
      </c>
    </row>
    <row r="310" spans="2:11">
      <c r="B310" s="84" t="s">
        <v>2853</v>
      </c>
      <c r="C310" s="67" t="s">
        <v>2854</v>
      </c>
      <c r="D310" s="85" t="s">
        <v>669</v>
      </c>
      <c r="E310" s="85" t="s">
        <v>134</v>
      </c>
      <c r="F310" s="109">
        <v>44991</v>
      </c>
      <c r="G310" s="87">
        <v>2675358.9182570004</v>
      </c>
      <c r="H310" s="96">
        <v>-1.284983</v>
      </c>
      <c r="I310" s="87">
        <v>-34.377916032000009</v>
      </c>
      <c r="J310" s="88">
        <v>1.1950190620165556E-3</v>
      </c>
      <c r="K310" s="88">
        <v>-8.0661763509786288E-6</v>
      </c>
    </row>
    <row r="311" spans="2:11">
      <c r="B311" s="84" t="s">
        <v>2855</v>
      </c>
      <c r="C311" s="67" t="s">
        <v>2856</v>
      </c>
      <c r="D311" s="85" t="s">
        <v>669</v>
      </c>
      <c r="E311" s="85" t="s">
        <v>134</v>
      </c>
      <c r="F311" s="109">
        <v>45005</v>
      </c>
      <c r="G311" s="87">
        <v>2522808.6681370004</v>
      </c>
      <c r="H311" s="96">
        <v>-0.81121299999999996</v>
      </c>
      <c r="I311" s="87">
        <v>-20.465339282000006</v>
      </c>
      <c r="J311" s="88">
        <v>7.11400613401388E-4</v>
      </c>
      <c r="K311" s="88">
        <v>-4.8018336997962202E-6</v>
      </c>
    </row>
    <row r="312" spans="2:11">
      <c r="B312" s="84" t="s">
        <v>2855</v>
      </c>
      <c r="C312" s="67" t="s">
        <v>2857</v>
      </c>
      <c r="D312" s="85" t="s">
        <v>669</v>
      </c>
      <c r="E312" s="85" t="s">
        <v>134</v>
      </c>
      <c r="F312" s="109">
        <v>45005</v>
      </c>
      <c r="G312" s="87">
        <v>16959058.930000003</v>
      </c>
      <c r="H312" s="96">
        <v>-0.81121299999999996</v>
      </c>
      <c r="I312" s="87">
        <v>-137.57401000000004</v>
      </c>
      <c r="J312" s="88">
        <v>4.7822434680166318E-3</v>
      </c>
      <c r="K312" s="88">
        <v>-3.2279333771667803E-5</v>
      </c>
    </row>
    <row r="313" spans="2:11">
      <c r="B313" s="84" t="s">
        <v>2858</v>
      </c>
      <c r="C313" s="67" t="s">
        <v>2859</v>
      </c>
      <c r="D313" s="85" t="s">
        <v>669</v>
      </c>
      <c r="E313" s="85" t="s">
        <v>134</v>
      </c>
      <c r="F313" s="109">
        <v>45005</v>
      </c>
      <c r="G313" s="87">
        <v>1682845.8639020002</v>
      </c>
      <c r="H313" s="96">
        <v>-0.75290000000000001</v>
      </c>
      <c r="I313" s="87">
        <v>-12.670140974000002</v>
      </c>
      <c r="J313" s="88">
        <v>4.4042983781428902E-4</v>
      </c>
      <c r="K313" s="88">
        <v>-2.9728268401410273E-6</v>
      </c>
    </row>
    <row r="314" spans="2:11">
      <c r="B314" s="84" t="s">
        <v>2858</v>
      </c>
      <c r="C314" s="67" t="s">
        <v>2860</v>
      </c>
      <c r="D314" s="85" t="s">
        <v>669</v>
      </c>
      <c r="E314" s="85" t="s">
        <v>134</v>
      </c>
      <c r="F314" s="109">
        <v>45005</v>
      </c>
      <c r="G314" s="87">
        <v>653967.02368800016</v>
      </c>
      <c r="H314" s="96">
        <v>-0.75290000000000001</v>
      </c>
      <c r="I314" s="87">
        <v>-4.9237156520000012</v>
      </c>
      <c r="J314" s="88">
        <v>1.7115447180138349E-4</v>
      </c>
      <c r="K314" s="88">
        <v>-1.1552637080775135E-6</v>
      </c>
    </row>
    <row r="315" spans="2:11">
      <c r="B315" s="84" t="s">
        <v>2861</v>
      </c>
      <c r="C315" s="67" t="s">
        <v>2862</v>
      </c>
      <c r="D315" s="85" t="s">
        <v>669</v>
      </c>
      <c r="E315" s="85" t="s">
        <v>134</v>
      </c>
      <c r="F315" s="109">
        <v>45005</v>
      </c>
      <c r="G315" s="87">
        <v>14956110.400000002</v>
      </c>
      <c r="H315" s="96">
        <v>-0.72493300000000005</v>
      </c>
      <c r="I315" s="87">
        <v>-108.42185000000002</v>
      </c>
      <c r="J315" s="88">
        <v>3.7688781765740421E-3</v>
      </c>
      <c r="K315" s="88">
        <v>-2.5439289617942372E-5</v>
      </c>
    </row>
    <row r="316" spans="2:11">
      <c r="B316" s="84" t="s">
        <v>2861</v>
      </c>
      <c r="C316" s="67" t="s">
        <v>2863</v>
      </c>
      <c r="D316" s="85" t="s">
        <v>669</v>
      </c>
      <c r="E316" s="85" t="s">
        <v>134</v>
      </c>
      <c r="F316" s="109">
        <v>45005</v>
      </c>
      <c r="G316" s="87">
        <v>818012.82071500015</v>
      </c>
      <c r="H316" s="96">
        <v>-0.72493300000000005</v>
      </c>
      <c r="I316" s="87">
        <v>-5.930048847000001</v>
      </c>
      <c r="J316" s="88">
        <v>2.0613586362413442E-4</v>
      </c>
      <c r="K316" s="88">
        <v>-1.3913821805049281E-6</v>
      </c>
    </row>
    <row r="317" spans="2:11">
      <c r="B317" s="84" t="s">
        <v>2861</v>
      </c>
      <c r="C317" s="67" t="s">
        <v>2864</v>
      </c>
      <c r="D317" s="85" t="s">
        <v>669</v>
      </c>
      <c r="E317" s="85" t="s">
        <v>134</v>
      </c>
      <c r="F317" s="109">
        <v>45005</v>
      </c>
      <c r="G317" s="87">
        <v>2617551.8779190006</v>
      </c>
      <c r="H317" s="96">
        <v>-0.72493300000000005</v>
      </c>
      <c r="I317" s="87">
        <v>-18.975509780000003</v>
      </c>
      <c r="J317" s="88">
        <v>6.5961228939747198E-4</v>
      </c>
      <c r="K317" s="88">
        <v>-4.4522712805723009E-6</v>
      </c>
    </row>
    <row r="318" spans="2:11">
      <c r="B318" s="84" t="s">
        <v>2865</v>
      </c>
      <c r="C318" s="67" t="s">
        <v>2866</v>
      </c>
      <c r="D318" s="85" t="s">
        <v>669</v>
      </c>
      <c r="E318" s="85" t="s">
        <v>135</v>
      </c>
      <c r="F318" s="109">
        <v>44966</v>
      </c>
      <c r="G318" s="87">
        <v>7107609.6971620014</v>
      </c>
      <c r="H318" s="96">
        <v>-3.7370290000000002</v>
      </c>
      <c r="I318" s="87">
        <v>-265.61346820600005</v>
      </c>
      <c r="J318" s="88">
        <v>9.233054072825141E-3</v>
      </c>
      <c r="K318" s="88">
        <v>-6.2321551828515773E-5</v>
      </c>
    </row>
    <row r="319" spans="2:11">
      <c r="B319" s="84" t="s">
        <v>2867</v>
      </c>
      <c r="C319" s="67" t="s">
        <v>2868</v>
      </c>
      <c r="D319" s="85" t="s">
        <v>669</v>
      </c>
      <c r="E319" s="85" t="s">
        <v>135</v>
      </c>
      <c r="F319" s="109">
        <v>44966</v>
      </c>
      <c r="G319" s="87">
        <v>267593.98597699997</v>
      </c>
      <c r="H319" s="96">
        <v>-3.735325</v>
      </c>
      <c r="I319" s="87">
        <v>-9.9955039580000005</v>
      </c>
      <c r="J319" s="88">
        <v>3.4745613297656932E-4</v>
      </c>
      <c r="K319" s="88">
        <v>-2.34527007300513E-6</v>
      </c>
    </row>
    <row r="320" spans="2:11">
      <c r="B320" s="84" t="s">
        <v>2867</v>
      </c>
      <c r="C320" s="67" t="s">
        <v>2869</v>
      </c>
      <c r="D320" s="85" t="s">
        <v>669</v>
      </c>
      <c r="E320" s="85" t="s">
        <v>135</v>
      </c>
      <c r="F320" s="109">
        <v>44966</v>
      </c>
      <c r="G320" s="87">
        <v>4527100.5522280009</v>
      </c>
      <c r="H320" s="96">
        <v>-3.735325</v>
      </c>
      <c r="I320" s="87">
        <v>-169.10190137700002</v>
      </c>
      <c r="J320" s="88">
        <v>5.8781921330151735E-3</v>
      </c>
      <c r="K320" s="88">
        <v>-3.9676801715468153E-5</v>
      </c>
    </row>
    <row r="321" spans="2:11">
      <c r="B321" s="84" t="s">
        <v>2870</v>
      </c>
      <c r="C321" s="67" t="s">
        <v>2871</v>
      </c>
      <c r="D321" s="85" t="s">
        <v>669</v>
      </c>
      <c r="E321" s="85" t="s">
        <v>135</v>
      </c>
      <c r="F321" s="109">
        <v>44966</v>
      </c>
      <c r="G321" s="87">
        <v>6636658.1567259999</v>
      </c>
      <c r="H321" s="96">
        <v>-3.6918700000000002</v>
      </c>
      <c r="I321" s="87">
        <v>-245.01679761800008</v>
      </c>
      <c r="J321" s="88">
        <v>8.517088220100829E-3</v>
      </c>
      <c r="K321" s="88">
        <v>-5.7488903536188287E-5</v>
      </c>
    </row>
    <row r="322" spans="2:11">
      <c r="B322" s="84" t="s">
        <v>2872</v>
      </c>
      <c r="C322" s="67" t="s">
        <v>2873</v>
      </c>
      <c r="D322" s="85" t="s">
        <v>669</v>
      </c>
      <c r="E322" s="85" t="s">
        <v>132</v>
      </c>
      <c r="F322" s="109">
        <v>44971</v>
      </c>
      <c r="G322" s="87">
        <v>4714224.91</v>
      </c>
      <c r="H322" s="96">
        <v>10.089753999999999</v>
      </c>
      <c r="I322" s="87">
        <v>475.65370000000007</v>
      </c>
      <c r="J322" s="88">
        <v>-1.6534313420557722E-2</v>
      </c>
      <c r="K322" s="88">
        <v>1.1160381631696817E-4</v>
      </c>
    </row>
    <row r="323" spans="2:11">
      <c r="B323" s="84" t="s">
        <v>2874</v>
      </c>
      <c r="C323" s="67" t="s">
        <v>2875</v>
      </c>
      <c r="D323" s="85" t="s">
        <v>669</v>
      </c>
      <c r="E323" s="85" t="s">
        <v>132</v>
      </c>
      <c r="F323" s="109">
        <v>44971</v>
      </c>
      <c r="G323" s="87">
        <v>5140356.4200000009</v>
      </c>
      <c r="H323" s="96">
        <v>10.04735</v>
      </c>
      <c r="I323" s="87">
        <v>516.4696100000001</v>
      </c>
      <c r="J323" s="88">
        <v>-1.7953125149522044E-2</v>
      </c>
      <c r="K323" s="88">
        <v>1.2118055528157605E-4</v>
      </c>
    </row>
    <row r="324" spans="2:11">
      <c r="B324" s="84" t="s">
        <v>2876</v>
      </c>
      <c r="C324" s="67" t="s">
        <v>2877</v>
      </c>
      <c r="D324" s="85" t="s">
        <v>669</v>
      </c>
      <c r="E324" s="85" t="s">
        <v>136</v>
      </c>
      <c r="F324" s="109">
        <v>45055</v>
      </c>
      <c r="G324" s="87">
        <v>2701294.048765</v>
      </c>
      <c r="H324" s="96">
        <v>-2.2450290000000002</v>
      </c>
      <c r="I324" s="87">
        <v>-60.644824389000014</v>
      </c>
      <c r="J324" s="88">
        <v>2.1080894225828772E-3</v>
      </c>
      <c r="K324" s="88">
        <v>-1.4229246701297075E-5</v>
      </c>
    </row>
    <row r="325" spans="2:11">
      <c r="B325" s="84" t="s">
        <v>2878</v>
      </c>
      <c r="C325" s="67" t="s">
        <v>2879</v>
      </c>
      <c r="D325" s="85" t="s">
        <v>669</v>
      </c>
      <c r="E325" s="85" t="s">
        <v>136</v>
      </c>
      <c r="F325" s="109">
        <v>45097</v>
      </c>
      <c r="G325" s="87">
        <v>2580032.5203100005</v>
      </c>
      <c r="H325" s="96">
        <v>-2.5966619999999998</v>
      </c>
      <c r="I325" s="87">
        <v>-66.994728616000003</v>
      </c>
      <c r="J325" s="88">
        <v>2.3288199807173816E-3</v>
      </c>
      <c r="K325" s="88">
        <v>-1.5719140598854153E-5</v>
      </c>
    </row>
    <row r="326" spans="2:11">
      <c r="B326" s="84" t="s">
        <v>2880</v>
      </c>
      <c r="C326" s="67" t="s">
        <v>2881</v>
      </c>
      <c r="D326" s="85" t="s">
        <v>669</v>
      </c>
      <c r="E326" s="85" t="s">
        <v>132</v>
      </c>
      <c r="F326" s="109">
        <v>45026</v>
      </c>
      <c r="G326" s="87">
        <v>2677477.0768640004</v>
      </c>
      <c r="H326" s="96">
        <v>1.573674</v>
      </c>
      <c r="I326" s="87">
        <v>42.134755128000002</v>
      </c>
      <c r="J326" s="88">
        <v>-1.4646564237486299E-3</v>
      </c>
      <c r="K326" s="88">
        <v>9.8861828928603819E-6</v>
      </c>
    </row>
    <row r="327" spans="2:11">
      <c r="B327" s="84" t="s">
        <v>2882</v>
      </c>
      <c r="C327" s="67" t="s">
        <v>2883</v>
      </c>
      <c r="D327" s="85" t="s">
        <v>669</v>
      </c>
      <c r="E327" s="85" t="s">
        <v>134</v>
      </c>
      <c r="F327" s="109">
        <v>45078</v>
      </c>
      <c r="G327" s="87">
        <v>2537307.3417300005</v>
      </c>
      <c r="H327" s="96">
        <v>1.221822</v>
      </c>
      <c r="I327" s="87">
        <v>31.001387262000005</v>
      </c>
      <c r="J327" s="88">
        <v>-1.0776467279913807E-3</v>
      </c>
      <c r="K327" s="88">
        <v>7.273932967533827E-6</v>
      </c>
    </row>
    <row r="328" spans="2:11">
      <c r="B328" s="84" t="s">
        <v>2884</v>
      </c>
      <c r="C328" s="67" t="s">
        <v>2885</v>
      </c>
      <c r="D328" s="85" t="s">
        <v>669</v>
      </c>
      <c r="E328" s="85" t="s">
        <v>134</v>
      </c>
      <c r="F328" s="109">
        <v>45068</v>
      </c>
      <c r="G328" s="87">
        <v>3383076.4556400003</v>
      </c>
      <c r="H328" s="96">
        <v>0.23438200000000001</v>
      </c>
      <c r="I328" s="87">
        <v>7.929329902000001</v>
      </c>
      <c r="J328" s="88">
        <v>-2.756333563991371E-4</v>
      </c>
      <c r="K328" s="88">
        <v>1.8604784907579847E-6</v>
      </c>
    </row>
    <row r="329" spans="2:11">
      <c r="B329" s="84" t="s">
        <v>2886</v>
      </c>
      <c r="C329" s="67" t="s">
        <v>2887</v>
      </c>
      <c r="D329" s="85" t="s">
        <v>669</v>
      </c>
      <c r="E329" s="85" t="s">
        <v>134</v>
      </c>
      <c r="F329" s="109">
        <v>45068</v>
      </c>
      <c r="G329" s="87">
        <v>1342235.5837750002</v>
      </c>
      <c r="H329" s="96">
        <v>0.23438200000000001</v>
      </c>
      <c r="I329" s="87">
        <v>3.1459616070000007</v>
      </c>
      <c r="J329" s="88">
        <v>-1.0935753305225933E-4</v>
      </c>
      <c r="K329" s="88">
        <v>7.3814483378950276E-7</v>
      </c>
    </row>
    <row r="330" spans="2:11">
      <c r="B330" s="84" t="s">
        <v>2888</v>
      </c>
      <c r="C330" s="67" t="s">
        <v>2889</v>
      </c>
      <c r="D330" s="85" t="s">
        <v>669</v>
      </c>
      <c r="E330" s="85" t="s">
        <v>134</v>
      </c>
      <c r="F330" s="109">
        <v>45097</v>
      </c>
      <c r="G330" s="87">
        <v>3131883.0288090003</v>
      </c>
      <c r="H330" s="96">
        <v>-0.68732599999999999</v>
      </c>
      <c r="I330" s="87">
        <v>-21.526250295999997</v>
      </c>
      <c r="J330" s="88">
        <v>7.4827919800358404E-4</v>
      </c>
      <c r="K330" s="88">
        <v>-5.0507579022887137E-6</v>
      </c>
    </row>
    <row r="331" spans="2:11">
      <c r="B331" s="84" t="s">
        <v>2890</v>
      </c>
      <c r="C331" s="67" t="s">
        <v>2891</v>
      </c>
      <c r="D331" s="85" t="s">
        <v>669</v>
      </c>
      <c r="E331" s="85" t="s">
        <v>135</v>
      </c>
      <c r="F331" s="109">
        <v>45082</v>
      </c>
      <c r="G331" s="87">
        <v>1222450.5782020001</v>
      </c>
      <c r="H331" s="96">
        <v>1.822872</v>
      </c>
      <c r="I331" s="87">
        <v>22.283710938999999</v>
      </c>
      <c r="J331" s="88">
        <v>-7.7460947079469066E-4</v>
      </c>
      <c r="K331" s="88">
        <v>5.228482785893539E-6</v>
      </c>
    </row>
    <row r="332" spans="2:11">
      <c r="B332" s="84" t="s">
        <v>2892</v>
      </c>
      <c r="C332" s="67" t="s">
        <v>2893</v>
      </c>
      <c r="D332" s="85" t="s">
        <v>669</v>
      </c>
      <c r="E332" s="85" t="s">
        <v>135</v>
      </c>
      <c r="F332" s="109">
        <v>45078</v>
      </c>
      <c r="G332" s="87">
        <v>2457592.2610050007</v>
      </c>
      <c r="H332" s="96">
        <v>1.1746160000000001</v>
      </c>
      <c r="I332" s="87">
        <v>28.867270065000003</v>
      </c>
      <c r="J332" s="88">
        <v>-1.0034621634407419E-3</v>
      </c>
      <c r="K332" s="88">
        <v>6.773199716320032E-6</v>
      </c>
    </row>
    <row r="333" spans="2:11">
      <c r="B333" s="84" t="s">
        <v>2894</v>
      </c>
      <c r="C333" s="67" t="s">
        <v>2895</v>
      </c>
      <c r="D333" s="85" t="s">
        <v>669</v>
      </c>
      <c r="E333" s="85" t="s">
        <v>136</v>
      </c>
      <c r="F333" s="109">
        <v>45077</v>
      </c>
      <c r="G333" s="87">
        <v>3282055.6122170007</v>
      </c>
      <c r="H333" s="96">
        <v>-2.266187</v>
      </c>
      <c r="I333" s="87">
        <v>-74.377510036000004</v>
      </c>
      <c r="J333" s="88">
        <v>2.5854546330153667E-3</v>
      </c>
      <c r="K333" s="88">
        <v>-1.7451381053424372E-5</v>
      </c>
    </row>
    <row r="334" spans="2:11">
      <c r="B334" s="84" t="s">
        <v>2896</v>
      </c>
      <c r="C334" s="67" t="s">
        <v>2897</v>
      </c>
      <c r="D334" s="85" t="s">
        <v>669</v>
      </c>
      <c r="E334" s="85" t="s">
        <v>136</v>
      </c>
      <c r="F334" s="109">
        <v>45078</v>
      </c>
      <c r="G334" s="87">
        <v>1673271.6531400003</v>
      </c>
      <c r="H334" s="96">
        <v>-1.5885640000000001</v>
      </c>
      <c r="I334" s="87">
        <v>-26.580992721000001</v>
      </c>
      <c r="J334" s="88">
        <v>9.2398832318255357E-4</v>
      </c>
      <c r="K334" s="88">
        <v>-6.2367647495586632E-6</v>
      </c>
    </row>
    <row r="335" spans="2:11">
      <c r="B335" s="84" t="s">
        <v>2898</v>
      </c>
      <c r="C335" s="67" t="s">
        <v>2899</v>
      </c>
      <c r="D335" s="85" t="s">
        <v>669</v>
      </c>
      <c r="E335" s="85" t="s">
        <v>136</v>
      </c>
      <c r="F335" s="109">
        <v>45083</v>
      </c>
      <c r="G335" s="87">
        <v>3378988.6242070002</v>
      </c>
      <c r="H335" s="96">
        <v>0.66752199999999995</v>
      </c>
      <c r="I335" s="87">
        <v>22.555501953000004</v>
      </c>
      <c r="J335" s="88">
        <v>-7.8405726403243329E-4</v>
      </c>
      <c r="K335" s="88">
        <v>5.2922537907297447E-6</v>
      </c>
    </row>
    <row r="336" spans="2:11">
      <c r="B336" s="84" t="s">
        <v>2900</v>
      </c>
      <c r="C336" s="67" t="s">
        <v>2901</v>
      </c>
      <c r="D336" s="85" t="s">
        <v>669</v>
      </c>
      <c r="E336" s="85" t="s">
        <v>136</v>
      </c>
      <c r="F336" s="109">
        <v>45103</v>
      </c>
      <c r="G336" s="87">
        <v>3087326.6396250003</v>
      </c>
      <c r="H336" s="96">
        <v>0.74929599999999996</v>
      </c>
      <c r="I336" s="87">
        <v>23.133207819000003</v>
      </c>
      <c r="J336" s="88">
        <v>-8.0413903750195265E-4</v>
      </c>
      <c r="K336" s="88">
        <v>5.4278023617895282E-6</v>
      </c>
    </row>
    <row r="337" spans="2:11">
      <c r="B337" s="84" t="s">
        <v>2902</v>
      </c>
      <c r="C337" s="67" t="s">
        <v>2903</v>
      </c>
      <c r="D337" s="85" t="s">
        <v>669</v>
      </c>
      <c r="E337" s="85" t="s">
        <v>136</v>
      </c>
      <c r="F337" s="109">
        <v>45084</v>
      </c>
      <c r="G337" s="87">
        <v>2607593.4175270004</v>
      </c>
      <c r="H337" s="96">
        <v>0.98641900000000005</v>
      </c>
      <c r="I337" s="87">
        <v>25.721784960000004</v>
      </c>
      <c r="J337" s="88">
        <v>-8.9412119418986503E-4</v>
      </c>
      <c r="K337" s="88">
        <v>6.0351666853855961E-6</v>
      </c>
    </row>
    <row r="338" spans="2:11">
      <c r="B338" s="84" t="s">
        <v>2904</v>
      </c>
      <c r="C338" s="67" t="s">
        <v>2905</v>
      </c>
      <c r="D338" s="85" t="s">
        <v>669</v>
      </c>
      <c r="E338" s="85" t="s">
        <v>136</v>
      </c>
      <c r="F338" s="109">
        <v>45085</v>
      </c>
      <c r="G338" s="87">
        <v>2609150.8870910006</v>
      </c>
      <c r="H338" s="96">
        <v>1.0455220000000001</v>
      </c>
      <c r="I338" s="87">
        <v>27.279254524000002</v>
      </c>
      <c r="J338" s="88">
        <v>-9.4826077076449339E-4</v>
      </c>
      <c r="K338" s="88">
        <v>6.4005996613929815E-6</v>
      </c>
    </row>
    <row r="339" spans="2:11">
      <c r="B339" s="84" t="s">
        <v>2906</v>
      </c>
      <c r="C339" s="67" t="s">
        <v>2907</v>
      </c>
      <c r="D339" s="85" t="s">
        <v>669</v>
      </c>
      <c r="E339" s="85" t="s">
        <v>136</v>
      </c>
      <c r="F339" s="109">
        <v>45089</v>
      </c>
      <c r="G339" s="87">
        <v>1841396.2655170003</v>
      </c>
      <c r="H339" s="96">
        <v>1.851102</v>
      </c>
      <c r="I339" s="87">
        <v>34.086122846000009</v>
      </c>
      <c r="J339" s="88">
        <v>-1.1848759684354334E-3</v>
      </c>
      <c r="K339" s="88">
        <v>7.9977121865394868E-6</v>
      </c>
    </row>
    <row r="340" spans="2:11">
      <c r="B340" s="84" t="s">
        <v>2908</v>
      </c>
      <c r="C340" s="67" t="s">
        <v>2909</v>
      </c>
      <c r="D340" s="85" t="s">
        <v>669</v>
      </c>
      <c r="E340" s="85" t="s">
        <v>136</v>
      </c>
      <c r="F340" s="109">
        <v>45090</v>
      </c>
      <c r="G340" s="87">
        <v>1583946.5465880001</v>
      </c>
      <c r="H340" s="96">
        <v>2.1985320000000002</v>
      </c>
      <c r="I340" s="87">
        <v>34.823567005000001</v>
      </c>
      <c r="J340" s="88">
        <v>-1.2105104433802628E-3</v>
      </c>
      <c r="K340" s="88">
        <v>8.1707405524810437E-6</v>
      </c>
    </row>
    <row r="341" spans="2:11">
      <c r="B341" s="84" t="s">
        <v>2910</v>
      </c>
      <c r="C341" s="67" t="s">
        <v>2911</v>
      </c>
      <c r="D341" s="85" t="s">
        <v>669</v>
      </c>
      <c r="E341" s="85" t="s">
        <v>136</v>
      </c>
      <c r="F341" s="109">
        <v>45090</v>
      </c>
      <c r="G341" s="87">
        <v>2380405.3322260003</v>
      </c>
      <c r="H341" s="96">
        <v>2.3828239999999998</v>
      </c>
      <c r="I341" s="87">
        <v>56.720862958000005</v>
      </c>
      <c r="J341" s="88">
        <v>-1.9716876492962732E-3</v>
      </c>
      <c r="K341" s="88">
        <v>1.3308557824536119E-5</v>
      </c>
    </row>
    <row r="342" spans="2:11">
      <c r="B342" s="84" t="s">
        <v>2912</v>
      </c>
      <c r="C342" s="67" t="s">
        <v>2913</v>
      </c>
      <c r="D342" s="85" t="s">
        <v>669</v>
      </c>
      <c r="E342" s="85" t="s">
        <v>134</v>
      </c>
      <c r="F342" s="109">
        <v>45078</v>
      </c>
      <c r="G342" s="87">
        <v>8210839.3691470018</v>
      </c>
      <c r="H342" s="96">
        <v>-1.6122620000000001</v>
      </c>
      <c r="I342" s="87">
        <v>-132.38027462700001</v>
      </c>
      <c r="J342" s="88">
        <v>4.6017027753223047E-3</v>
      </c>
      <c r="K342" s="88">
        <v>-3.1060714661657229E-5</v>
      </c>
    </row>
    <row r="343" spans="2:11">
      <c r="B343" s="84" t="s">
        <v>2912</v>
      </c>
      <c r="C343" s="67" t="s">
        <v>2914</v>
      </c>
      <c r="D343" s="85" t="s">
        <v>669</v>
      </c>
      <c r="E343" s="85" t="s">
        <v>134</v>
      </c>
      <c r="F343" s="109">
        <v>45078</v>
      </c>
      <c r="G343" s="87">
        <v>1888430.4028500002</v>
      </c>
      <c r="H343" s="96">
        <v>-1.6122620000000001</v>
      </c>
      <c r="I343" s="87">
        <v>-30.446453112000004</v>
      </c>
      <c r="J343" s="88">
        <v>1.0583565276547266E-3</v>
      </c>
      <c r="K343" s="88">
        <v>-7.1437273811069523E-6</v>
      </c>
    </row>
    <row r="344" spans="2:11">
      <c r="B344" s="84" t="s">
        <v>2915</v>
      </c>
      <c r="C344" s="67" t="s">
        <v>2916</v>
      </c>
      <c r="D344" s="85" t="s">
        <v>669</v>
      </c>
      <c r="E344" s="85" t="s">
        <v>134</v>
      </c>
      <c r="F344" s="109">
        <v>45078</v>
      </c>
      <c r="G344" s="87">
        <v>2094601.8798850002</v>
      </c>
      <c r="H344" s="96">
        <v>-1.6122620000000001</v>
      </c>
      <c r="I344" s="87">
        <v>-33.770478277000009</v>
      </c>
      <c r="J344" s="88">
        <v>1.1739037711554735E-3</v>
      </c>
      <c r="K344" s="88">
        <v>-7.9236517125010736E-6</v>
      </c>
    </row>
    <row r="345" spans="2:11">
      <c r="B345" s="84" t="s">
        <v>2917</v>
      </c>
      <c r="C345" s="67" t="s">
        <v>2918</v>
      </c>
      <c r="D345" s="85" t="s">
        <v>669</v>
      </c>
      <c r="E345" s="85" t="s">
        <v>134</v>
      </c>
      <c r="F345" s="109">
        <v>45078</v>
      </c>
      <c r="G345" s="87">
        <v>2916803.5400000005</v>
      </c>
      <c r="H345" s="96">
        <v>-1.527334</v>
      </c>
      <c r="I345" s="87">
        <v>-44.549330000000012</v>
      </c>
      <c r="J345" s="88">
        <v>1.5485900454382145E-3</v>
      </c>
      <c r="K345" s="88">
        <v>-1.0452720629239298E-5</v>
      </c>
    </row>
    <row r="346" spans="2:11">
      <c r="B346" s="84" t="s">
        <v>2919</v>
      </c>
      <c r="C346" s="67" t="s">
        <v>2920</v>
      </c>
      <c r="D346" s="85" t="s">
        <v>669</v>
      </c>
      <c r="E346" s="85" t="s">
        <v>134</v>
      </c>
      <c r="F346" s="109">
        <v>45090</v>
      </c>
      <c r="G346" s="87">
        <v>1047156.8000000002</v>
      </c>
      <c r="H346" s="96">
        <v>-0.535273</v>
      </c>
      <c r="I346" s="87">
        <v>-5.6051500000000001</v>
      </c>
      <c r="J346" s="88">
        <v>1.9484197614617337E-4</v>
      </c>
      <c r="K346" s="88">
        <v>-1.3151503520924026E-6</v>
      </c>
    </row>
    <row r="347" spans="2:11">
      <c r="B347" s="84" t="s">
        <v>2921</v>
      </c>
      <c r="C347" s="67" t="s">
        <v>2922</v>
      </c>
      <c r="D347" s="85" t="s">
        <v>669</v>
      </c>
      <c r="E347" s="85" t="s">
        <v>134</v>
      </c>
      <c r="F347" s="109">
        <v>45106</v>
      </c>
      <c r="G347" s="87">
        <v>1703170.8417120003</v>
      </c>
      <c r="H347" s="96">
        <v>0.64989399999999997</v>
      </c>
      <c r="I347" s="87">
        <v>11.068810121000002</v>
      </c>
      <c r="J347" s="88">
        <v>-3.8476558835399673E-4</v>
      </c>
      <c r="K347" s="88">
        <v>2.5971025802836859E-6</v>
      </c>
    </row>
    <row r="348" spans="2:11">
      <c r="B348" s="84" t="s">
        <v>2923</v>
      </c>
      <c r="C348" s="67" t="s">
        <v>2924</v>
      </c>
      <c r="D348" s="85" t="s">
        <v>669</v>
      </c>
      <c r="E348" s="85" t="s">
        <v>134</v>
      </c>
      <c r="F348" s="109">
        <v>45097</v>
      </c>
      <c r="G348" s="87">
        <v>3167611.84448</v>
      </c>
      <c r="H348" s="96">
        <v>0.67651300000000003</v>
      </c>
      <c r="I348" s="87">
        <v>21.429300973000004</v>
      </c>
      <c r="J348" s="88">
        <v>-7.4490911911553415E-4</v>
      </c>
      <c r="K348" s="88">
        <v>5.028010440351288E-6</v>
      </c>
    </row>
    <row r="349" spans="2:11">
      <c r="B349" s="84" t="s">
        <v>2925</v>
      </c>
      <c r="C349" s="67" t="s">
        <v>2926</v>
      </c>
      <c r="D349" s="85" t="s">
        <v>669</v>
      </c>
      <c r="E349" s="85" t="s">
        <v>134</v>
      </c>
      <c r="F349" s="109">
        <v>45019</v>
      </c>
      <c r="G349" s="87">
        <v>1661245.7087160004</v>
      </c>
      <c r="H349" s="96">
        <v>0.70550800000000002</v>
      </c>
      <c r="I349" s="87">
        <v>11.720216292000002</v>
      </c>
      <c r="J349" s="88">
        <v>-4.0740927596832498E-4</v>
      </c>
      <c r="K349" s="88">
        <v>2.7499436380869228E-6</v>
      </c>
    </row>
    <row r="350" spans="2:11">
      <c r="B350" s="84" t="s">
        <v>2927</v>
      </c>
      <c r="C350" s="67" t="s">
        <v>2928</v>
      </c>
      <c r="D350" s="85" t="s">
        <v>669</v>
      </c>
      <c r="E350" s="85" t="s">
        <v>134</v>
      </c>
      <c r="F350" s="109">
        <v>45019</v>
      </c>
      <c r="G350" s="87">
        <v>28377435.340000004</v>
      </c>
      <c r="H350" s="96">
        <v>0.76064600000000004</v>
      </c>
      <c r="I350" s="87">
        <v>215.85174000000004</v>
      </c>
      <c r="J350" s="88">
        <v>-7.5032745914364509E-3</v>
      </c>
      <c r="K350" s="88">
        <v>5.0645833182119618E-5</v>
      </c>
    </row>
    <row r="351" spans="2:11">
      <c r="B351" s="84" t="s">
        <v>2929</v>
      </c>
      <c r="C351" s="67" t="s">
        <v>2930</v>
      </c>
      <c r="D351" s="85" t="s">
        <v>669</v>
      </c>
      <c r="E351" s="85" t="s">
        <v>134</v>
      </c>
      <c r="F351" s="109">
        <v>45019</v>
      </c>
      <c r="G351" s="87">
        <v>7702115.2981100008</v>
      </c>
      <c r="H351" s="96">
        <v>0.80037899999999995</v>
      </c>
      <c r="I351" s="87">
        <v>61.646141356000008</v>
      </c>
      <c r="J351" s="88">
        <v>-2.1428964440897004E-3</v>
      </c>
      <c r="K351" s="88">
        <v>1.4464188203613005E-5</v>
      </c>
    </row>
    <row r="352" spans="2:11">
      <c r="B352" s="84" t="s">
        <v>2931</v>
      </c>
      <c r="C352" s="67" t="s">
        <v>2932</v>
      </c>
      <c r="D352" s="85" t="s">
        <v>669</v>
      </c>
      <c r="E352" s="85" t="s">
        <v>134</v>
      </c>
      <c r="F352" s="109">
        <v>45019</v>
      </c>
      <c r="G352" s="87">
        <v>5858524.6943610013</v>
      </c>
      <c r="H352" s="96">
        <v>0.81842999999999999</v>
      </c>
      <c r="I352" s="87">
        <v>47.947900411000006</v>
      </c>
      <c r="J352" s="88">
        <v>-1.6667285742824295E-3</v>
      </c>
      <c r="K352" s="88">
        <v>1.1250135697995257E-5</v>
      </c>
    </row>
    <row r="353" spans="2:11">
      <c r="B353" s="84" t="s">
        <v>2931</v>
      </c>
      <c r="C353" s="67" t="s">
        <v>2933</v>
      </c>
      <c r="D353" s="85" t="s">
        <v>669</v>
      </c>
      <c r="E353" s="85" t="s">
        <v>134</v>
      </c>
      <c r="F353" s="109">
        <v>45019</v>
      </c>
      <c r="G353" s="87">
        <v>21485194.969999999</v>
      </c>
      <c r="H353" s="96">
        <v>0.81842999999999999</v>
      </c>
      <c r="I353" s="87">
        <v>175.84120000000004</v>
      </c>
      <c r="J353" s="88">
        <v>-6.1124585240206787E-3</v>
      </c>
      <c r="K353" s="88">
        <v>4.1258060193277727E-5</v>
      </c>
    </row>
    <row r="354" spans="2:11">
      <c r="B354" s="84" t="s">
        <v>2934</v>
      </c>
      <c r="C354" s="67" t="s">
        <v>2935</v>
      </c>
      <c r="D354" s="85" t="s">
        <v>669</v>
      </c>
      <c r="E354" s="85" t="s">
        <v>134</v>
      </c>
      <c r="F354" s="109">
        <v>45036</v>
      </c>
      <c r="G354" s="87">
        <v>2571179.7791210003</v>
      </c>
      <c r="H354" s="96">
        <v>1.147578</v>
      </c>
      <c r="I354" s="87">
        <v>29.506305299000005</v>
      </c>
      <c r="J354" s="88">
        <v>-1.025675821919033E-3</v>
      </c>
      <c r="K354" s="88">
        <v>6.9231381502592763E-6</v>
      </c>
    </row>
    <row r="355" spans="2:11">
      <c r="B355" s="84" t="s">
        <v>2936</v>
      </c>
      <c r="C355" s="67" t="s">
        <v>2937</v>
      </c>
      <c r="D355" s="85" t="s">
        <v>669</v>
      </c>
      <c r="E355" s="85" t="s">
        <v>134</v>
      </c>
      <c r="F355" s="109">
        <v>45036</v>
      </c>
      <c r="G355" s="87">
        <v>2606765.4400000004</v>
      </c>
      <c r="H355" s="96">
        <v>1.1700280000000001</v>
      </c>
      <c r="I355" s="87">
        <v>30.499880000000005</v>
      </c>
      <c r="J355" s="88">
        <v>-1.0602137126430428E-3</v>
      </c>
      <c r="K355" s="88">
        <v>7.1562630653552598E-6</v>
      </c>
    </row>
    <row r="356" spans="2:11">
      <c r="B356" s="84" t="s">
        <v>2936</v>
      </c>
      <c r="C356" s="67" t="s">
        <v>2938</v>
      </c>
      <c r="D356" s="85" t="s">
        <v>669</v>
      </c>
      <c r="E356" s="85" t="s">
        <v>134</v>
      </c>
      <c r="F356" s="109">
        <v>45036</v>
      </c>
      <c r="G356" s="87">
        <v>13509904.027489001</v>
      </c>
      <c r="H356" s="96">
        <v>1.1700280000000001</v>
      </c>
      <c r="I356" s="87">
        <v>158.06965706400004</v>
      </c>
      <c r="J356" s="88">
        <v>-5.4946976175655783E-3</v>
      </c>
      <c r="K356" s="88">
        <v>3.708827866209557E-5</v>
      </c>
    </row>
    <row r="357" spans="2:11">
      <c r="B357" s="84" t="s">
        <v>2939</v>
      </c>
      <c r="C357" s="67" t="s">
        <v>2940</v>
      </c>
      <c r="D357" s="85" t="s">
        <v>669</v>
      </c>
      <c r="E357" s="85" t="s">
        <v>134</v>
      </c>
      <c r="F357" s="109">
        <v>45036</v>
      </c>
      <c r="G357" s="87">
        <v>2665256.0717380005</v>
      </c>
      <c r="H357" s="96">
        <v>1.176312</v>
      </c>
      <c r="I357" s="87">
        <v>31.351727435000004</v>
      </c>
      <c r="J357" s="88">
        <v>-1.0898249875617245E-3</v>
      </c>
      <c r="K357" s="88">
        <v>7.3561341578450703E-6</v>
      </c>
    </row>
    <row r="358" spans="2:11">
      <c r="B358" s="84" t="s">
        <v>2941</v>
      </c>
      <c r="C358" s="67" t="s">
        <v>2942</v>
      </c>
      <c r="D358" s="85" t="s">
        <v>669</v>
      </c>
      <c r="E358" s="85" t="s">
        <v>134</v>
      </c>
      <c r="F358" s="109">
        <v>45036</v>
      </c>
      <c r="G358" s="87">
        <v>1999395.9874150006</v>
      </c>
      <c r="H358" s="96">
        <v>1.1987479999999999</v>
      </c>
      <c r="I358" s="87">
        <v>23.967729229000003</v>
      </c>
      <c r="J358" s="88">
        <v>-8.331480382710116E-4</v>
      </c>
      <c r="K358" s="88">
        <v>5.6236082057348551E-6</v>
      </c>
    </row>
    <row r="359" spans="2:11">
      <c r="B359" s="84" t="s">
        <v>2943</v>
      </c>
      <c r="C359" s="67" t="s">
        <v>2944</v>
      </c>
      <c r="D359" s="85" t="s">
        <v>669</v>
      </c>
      <c r="E359" s="85" t="s">
        <v>134</v>
      </c>
      <c r="F359" s="109">
        <v>45056</v>
      </c>
      <c r="G359" s="87">
        <v>141326.14473100004</v>
      </c>
      <c r="H359" s="96">
        <v>1.141014</v>
      </c>
      <c r="I359" s="87">
        <v>1.6125506640000002</v>
      </c>
      <c r="J359" s="88">
        <v>-5.6054264026758263E-5</v>
      </c>
      <c r="K359" s="88">
        <v>3.7835679215122483E-7</v>
      </c>
    </row>
    <row r="360" spans="2:11">
      <c r="B360" s="84" t="s">
        <v>2943</v>
      </c>
      <c r="C360" s="67" t="s">
        <v>2945</v>
      </c>
      <c r="D360" s="85" t="s">
        <v>669</v>
      </c>
      <c r="E360" s="85" t="s">
        <v>134</v>
      </c>
      <c r="F360" s="109">
        <v>45056</v>
      </c>
      <c r="G360" s="87">
        <v>6341195.3305930011</v>
      </c>
      <c r="H360" s="96">
        <v>1.141014</v>
      </c>
      <c r="I360" s="87">
        <v>72.353904014000008</v>
      </c>
      <c r="J360" s="88">
        <v>-2.5151115741734488E-3</v>
      </c>
      <c r="K360" s="88">
        <v>1.6976577315374615E-5</v>
      </c>
    </row>
    <row r="361" spans="2:11">
      <c r="B361" s="84" t="s">
        <v>2946</v>
      </c>
      <c r="C361" s="67" t="s">
        <v>2947</v>
      </c>
      <c r="D361" s="85" t="s">
        <v>669</v>
      </c>
      <c r="E361" s="85" t="s">
        <v>134</v>
      </c>
      <c r="F361" s="109">
        <v>45056</v>
      </c>
      <c r="G361" s="87">
        <v>1718278.2964830003</v>
      </c>
      <c r="H361" s="96">
        <v>1.1768559999999999</v>
      </c>
      <c r="I361" s="87">
        <v>20.221669380999998</v>
      </c>
      <c r="J361" s="88">
        <v>-7.0293034498070627E-4</v>
      </c>
      <c r="K361" s="88">
        <v>4.7446608219794841E-6</v>
      </c>
    </row>
    <row r="362" spans="2:11">
      <c r="B362" s="84" t="s">
        <v>2948</v>
      </c>
      <c r="C362" s="67" t="s">
        <v>2949</v>
      </c>
      <c r="D362" s="85" t="s">
        <v>669</v>
      </c>
      <c r="E362" s="85" t="s">
        <v>134</v>
      </c>
      <c r="F362" s="109">
        <v>45056</v>
      </c>
      <c r="G362" s="87">
        <v>4725308.1457410008</v>
      </c>
      <c r="H362" s="96">
        <v>1.1777519999999999</v>
      </c>
      <c r="I362" s="87">
        <v>55.652420947000003</v>
      </c>
      <c r="J362" s="88">
        <v>-1.9345472778841198E-3</v>
      </c>
      <c r="K362" s="88">
        <v>1.3057866605397119E-5</v>
      </c>
    </row>
    <row r="363" spans="2:11">
      <c r="B363" s="84" t="s">
        <v>2950</v>
      </c>
      <c r="C363" s="67" t="s">
        <v>2951</v>
      </c>
      <c r="D363" s="85" t="s">
        <v>669</v>
      </c>
      <c r="E363" s="85" t="s">
        <v>134</v>
      </c>
      <c r="F363" s="109">
        <v>45029</v>
      </c>
      <c r="G363" s="87">
        <v>10645990.667668002</v>
      </c>
      <c r="H363" s="96">
        <v>1.7171430000000001</v>
      </c>
      <c r="I363" s="87">
        <v>182.80688616500001</v>
      </c>
      <c r="J363" s="88">
        <v>-6.3545944271816389E-3</v>
      </c>
      <c r="K363" s="88">
        <v>4.2892436545822239E-5</v>
      </c>
    </row>
    <row r="364" spans="2:11">
      <c r="B364" s="84" t="s">
        <v>2952</v>
      </c>
      <c r="C364" s="67" t="s">
        <v>2953</v>
      </c>
      <c r="D364" s="85" t="s">
        <v>669</v>
      </c>
      <c r="E364" s="85" t="s">
        <v>134</v>
      </c>
      <c r="F364" s="109">
        <v>45029</v>
      </c>
      <c r="G364" s="87">
        <v>27122619.530000005</v>
      </c>
      <c r="H364" s="96">
        <v>1.7198</v>
      </c>
      <c r="I364" s="87">
        <v>466.45487000000003</v>
      </c>
      <c r="J364" s="88">
        <v>-1.6214550663908443E-2</v>
      </c>
      <c r="K364" s="88">
        <v>1.0944547184566263E-4</v>
      </c>
    </row>
    <row r="365" spans="2:11">
      <c r="B365" s="84" t="s">
        <v>2952</v>
      </c>
      <c r="C365" s="67" t="s">
        <v>2954</v>
      </c>
      <c r="D365" s="85" t="s">
        <v>669</v>
      </c>
      <c r="E365" s="85" t="s">
        <v>134</v>
      </c>
      <c r="F365" s="109">
        <v>45029</v>
      </c>
      <c r="G365" s="87">
        <v>12322172.609908001</v>
      </c>
      <c r="H365" s="96">
        <v>1.7198</v>
      </c>
      <c r="I365" s="87">
        <v>211.91674958300001</v>
      </c>
      <c r="J365" s="88">
        <v>-7.366489436897404E-3</v>
      </c>
      <c r="K365" s="88">
        <v>4.9722556546811413E-5</v>
      </c>
    </row>
    <row r="366" spans="2:11">
      <c r="B366" s="84" t="s">
        <v>2952</v>
      </c>
      <c r="C366" s="67" t="s">
        <v>2955</v>
      </c>
      <c r="D366" s="85" t="s">
        <v>669</v>
      </c>
      <c r="E366" s="85" t="s">
        <v>134</v>
      </c>
      <c r="F366" s="109">
        <v>45029</v>
      </c>
      <c r="G366" s="87">
        <v>1618550.7104790001</v>
      </c>
      <c r="H366" s="96">
        <v>1.7198</v>
      </c>
      <c r="I366" s="87">
        <v>27.835838379000009</v>
      </c>
      <c r="J366" s="88">
        <v>-9.6760831689604327E-4</v>
      </c>
      <c r="K366" s="88">
        <v>6.5311923222267153E-6</v>
      </c>
    </row>
    <row r="367" spans="2:11">
      <c r="B367" s="84" t="s">
        <v>2956</v>
      </c>
      <c r="C367" s="67" t="s">
        <v>2957</v>
      </c>
      <c r="D367" s="85" t="s">
        <v>669</v>
      </c>
      <c r="E367" s="85" t="s">
        <v>134</v>
      </c>
      <c r="F367" s="109">
        <v>45029</v>
      </c>
      <c r="G367" s="87">
        <v>1052554.9918810003</v>
      </c>
      <c r="H367" s="96">
        <v>1.734855</v>
      </c>
      <c r="I367" s="87">
        <v>18.260301202999997</v>
      </c>
      <c r="J367" s="88">
        <v>-6.347507509017362E-4</v>
      </c>
      <c r="K367" s="88">
        <v>4.2844601048033984E-6</v>
      </c>
    </row>
    <row r="368" spans="2:11">
      <c r="B368" s="84" t="s">
        <v>2958</v>
      </c>
      <c r="C368" s="67" t="s">
        <v>2959</v>
      </c>
      <c r="D368" s="85" t="s">
        <v>669</v>
      </c>
      <c r="E368" s="85" t="s">
        <v>134</v>
      </c>
      <c r="F368" s="109">
        <v>45099</v>
      </c>
      <c r="G368" s="87">
        <v>2167280.0781040005</v>
      </c>
      <c r="H368" s="96">
        <v>1.1961379999999999</v>
      </c>
      <c r="I368" s="87">
        <v>25.923669733000004</v>
      </c>
      <c r="J368" s="88">
        <v>-9.0113895966003829E-4</v>
      </c>
      <c r="K368" s="88">
        <v>6.0825354141962513E-6</v>
      </c>
    </row>
    <row r="369" spans="2:11">
      <c r="B369" s="84" t="s">
        <v>2958</v>
      </c>
      <c r="C369" s="67" t="s">
        <v>2960</v>
      </c>
      <c r="D369" s="85" t="s">
        <v>669</v>
      </c>
      <c r="E369" s="85" t="s">
        <v>134</v>
      </c>
      <c r="F369" s="109">
        <v>45099</v>
      </c>
      <c r="G369" s="87">
        <v>1651824.6399490002</v>
      </c>
      <c r="H369" s="96">
        <v>1.1961379999999999</v>
      </c>
      <c r="I369" s="87">
        <v>19.758109191000003</v>
      </c>
      <c r="J369" s="88">
        <v>-6.868164169890746E-4</v>
      </c>
      <c r="K369" s="88">
        <v>4.635894536136194E-6</v>
      </c>
    </row>
    <row r="370" spans="2:11">
      <c r="B370" s="84" t="s">
        <v>2958</v>
      </c>
      <c r="C370" s="67" t="s">
        <v>2961</v>
      </c>
      <c r="D370" s="85" t="s">
        <v>669</v>
      </c>
      <c r="E370" s="85" t="s">
        <v>134</v>
      </c>
      <c r="F370" s="109">
        <v>45099</v>
      </c>
      <c r="G370" s="87">
        <v>3630419.4014890003</v>
      </c>
      <c r="H370" s="96">
        <v>1.1961379999999999</v>
      </c>
      <c r="I370" s="87">
        <v>43.424841368000003</v>
      </c>
      <c r="J370" s="88">
        <v>-1.5095014238646993E-3</v>
      </c>
      <c r="K370" s="88">
        <v>1.0188879051351334E-5</v>
      </c>
    </row>
    <row r="371" spans="2:11">
      <c r="B371" s="84" t="s">
        <v>2962</v>
      </c>
      <c r="C371" s="67" t="s">
        <v>2963</v>
      </c>
      <c r="D371" s="85" t="s">
        <v>669</v>
      </c>
      <c r="E371" s="85" t="s">
        <v>134</v>
      </c>
      <c r="F371" s="109">
        <v>45099</v>
      </c>
      <c r="G371" s="87">
        <v>2149098.08</v>
      </c>
      <c r="H371" s="96">
        <v>1.197028</v>
      </c>
      <c r="I371" s="87">
        <v>25.725300000000004</v>
      </c>
      <c r="J371" s="88">
        <v>-8.9424338134628948E-4</v>
      </c>
      <c r="K371" s="88">
        <v>6.0359914280050832E-6</v>
      </c>
    </row>
    <row r="372" spans="2:11">
      <c r="B372" s="84" t="s">
        <v>2964</v>
      </c>
      <c r="C372" s="67" t="s">
        <v>2965</v>
      </c>
      <c r="D372" s="85" t="s">
        <v>669</v>
      </c>
      <c r="E372" s="85" t="s">
        <v>135</v>
      </c>
      <c r="F372" s="109">
        <v>45033</v>
      </c>
      <c r="G372" s="87">
        <v>2302029.0000000005</v>
      </c>
      <c r="H372" s="96">
        <v>-1.472351</v>
      </c>
      <c r="I372" s="87">
        <v>-33.893940000000008</v>
      </c>
      <c r="J372" s="88">
        <v>1.1781954539985251E-3</v>
      </c>
      <c r="K372" s="88">
        <v>-7.9526198451065142E-6</v>
      </c>
    </row>
    <row r="373" spans="2:11">
      <c r="B373" s="84" t="s">
        <v>2966</v>
      </c>
      <c r="C373" s="67" t="s">
        <v>2967</v>
      </c>
      <c r="D373" s="85" t="s">
        <v>669</v>
      </c>
      <c r="E373" s="85" t="s">
        <v>135</v>
      </c>
      <c r="F373" s="109">
        <v>45033</v>
      </c>
      <c r="G373" s="87">
        <v>2364823.4031670005</v>
      </c>
      <c r="H373" s="96">
        <v>-1.4079699999999999</v>
      </c>
      <c r="I373" s="87">
        <v>-33.295992980000008</v>
      </c>
      <c r="J373" s="88">
        <v>1.1574100728744669E-3</v>
      </c>
      <c r="K373" s="88">
        <v>-7.8123220414999014E-6</v>
      </c>
    </row>
    <row r="374" spans="2:11">
      <c r="B374" s="84" t="s">
        <v>2966</v>
      </c>
      <c r="C374" s="67" t="s">
        <v>2968</v>
      </c>
      <c r="D374" s="85" t="s">
        <v>669</v>
      </c>
      <c r="E374" s="85" t="s">
        <v>135</v>
      </c>
      <c r="F374" s="109">
        <v>45033</v>
      </c>
      <c r="G374" s="87">
        <v>26490140.750000004</v>
      </c>
      <c r="H374" s="96">
        <v>-1.4079699999999999</v>
      </c>
      <c r="I374" s="87">
        <v>-372.97311000000008</v>
      </c>
      <c r="J374" s="88">
        <v>1.2965008572791828E-2</v>
      </c>
      <c r="K374" s="88">
        <v>-8.7511612880564925E-5</v>
      </c>
    </row>
    <row r="375" spans="2:11">
      <c r="B375" s="84" t="s">
        <v>2969</v>
      </c>
      <c r="C375" s="67" t="s">
        <v>2970</v>
      </c>
      <c r="D375" s="85" t="s">
        <v>669</v>
      </c>
      <c r="E375" s="85" t="s">
        <v>135</v>
      </c>
      <c r="F375" s="109">
        <v>45064</v>
      </c>
      <c r="G375" s="87">
        <v>12757550.720000003</v>
      </c>
      <c r="H375" s="96">
        <v>-1.3428929999999999</v>
      </c>
      <c r="I375" s="87">
        <v>-171.32020000000003</v>
      </c>
      <c r="J375" s="88">
        <v>5.9553029484951617E-3</v>
      </c>
      <c r="K375" s="88">
        <v>-4.0197286665038558E-5</v>
      </c>
    </row>
    <row r="376" spans="2:11">
      <c r="B376" s="84" t="s">
        <v>2969</v>
      </c>
      <c r="C376" s="67" t="s">
        <v>2971</v>
      </c>
      <c r="D376" s="85" t="s">
        <v>669</v>
      </c>
      <c r="E376" s="85" t="s">
        <v>135</v>
      </c>
      <c r="F376" s="109">
        <v>45064</v>
      </c>
      <c r="G376" s="87">
        <v>1940498.0538750002</v>
      </c>
      <c r="H376" s="96">
        <v>-1.3428929999999999</v>
      </c>
      <c r="I376" s="87">
        <v>-26.058803483000002</v>
      </c>
      <c r="J376" s="88">
        <v>9.0583637665941246E-4</v>
      </c>
      <c r="K376" s="88">
        <v>-6.114242183665768E-6</v>
      </c>
    </row>
    <row r="377" spans="2:11">
      <c r="B377" s="84" t="s">
        <v>2972</v>
      </c>
      <c r="C377" s="67" t="s">
        <v>2973</v>
      </c>
      <c r="D377" s="85" t="s">
        <v>669</v>
      </c>
      <c r="E377" s="85" t="s">
        <v>135</v>
      </c>
      <c r="F377" s="109">
        <v>45064</v>
      </c>
      <c r="G377" s="87">
        <v>3047029.9200000004</v>
      </c>
      <c r="H377" s="96">
        <v>-1.1942600000000001</v>
      </c>
      <c r="I377" s="87">
        <v>-36.389470000000003</v>
      </c>
      <c r="J377" s="88">
        <v>1.2649431764916001E-3</v>
      </c>
      <c r="K377" s="88">
        <v>-8.5381522854795912E-6</v>
      </c>
    </row>
    <row r="378" spans="2:11">
      <c r="B378" s="84" t="s">
        <v>2972</v>
      </c>
      <c r="C378" s="67" t="s">
        <v>2974</v>
      </c>
      <c r="D378" s="85" t="s">
        <v>669</v>
      </c>
      <c r="E378" s="85" t="s">
        <v>135</v>
      </c>
      <c r="F378" s="109">
        <v>45064</v>
      </c>
      <c r="G378" s="87">
        <v>4178198.6798300003</v>
      </c>
      <c r="H378" s="96">
        <v>-1.1942600000000001</v>
      </c>
      <c r="I378" s="87">
        <v>-49.89856369000001</v>
      </c>
      <c r="J378" s="88">
        <v>1.7345360527756251E-3</v>
      </c>
      <c r="K378" s="88">
        <v>-1.1707824697966814E-5</v>
      </c>
    </row>
    <row r="379" spans="2:11">
      <c r="B379" s="84" t="s">
        <v>2975</v>
      </c>
      <c r="C379" s="67" t="s">
        <v>2976</v>
      </c>
      <c r="D379" s="85" t="s">
        <v>669</v>
      </c>
      <c r="E379" s="85" t="s">
        <v>135</v>
      </c>
      <c r="F379" s="109">
        <v>45064</v>
      </c>
      <c r="G379" s="87">
        <v>5831072.5994420005</v>
      </c>
      <c r="H379" s="96">
        <v>-1.1764209999999999</v>
      </c>
      <c r="I379" s="87">
        <v>-68.597972842000019</v>
      </c>
      <c r="J379" s="88">
        <v>2.3845507413997515E-3</v>
      </c>
      <c r="K379" s="88">
        <v>-1.6095313798200119E-5</v>
      </c>
    </row>
    <row r="380" spans="2:11">
      <c r="B380" s="84" t="s">
        <v>2977</v>
      </c>
      <c r="C380" s="67" t="s">
        <v>2978</v>
      </c>
      <c r="D380" s="85" t="s">
        <v>669</v>
      </c>
      <c r="E380" s="85" t="s">
        <v>132</v>
      </c>
      <c r="F380" s="109">
        <v>45069</v>
      </c>
      <c r="G380" s="87">
        <v>851262.33242400025</v>
      </c>
      <c r="H380" s="96">
        <v>4.7532589999999999</v>
      </c>
      <c r="I380" s="87">
        <v>40.462702738000004</v>
      </c>
      <c r="J380" s="88">
        <v>-1.4065338058191308E-3</v>
      </c>
      <c r="K380" s="88">
        <v>9.4938650620395407E-6</v>
      </c>
    </row>
    <row r="381" spans="2:11">
      <c r="B381" s="84" t="s">
        <v>2979</v>
      </c>
      <c r="C381" s="67" t="s">
        <v>2980</v>
      </c>
      <c r="D381" s="85" t="s">
        <v>669</v>
      </c>
      <c r="E381" s="85" t="s">
        <v>132</v>
      </c>
      <c r="F381" s="109">
        <v>45070</v>
      </c>
      <c r="G381" s="87">
        <v>830353.98713000014</v>
      </c>
      <c r="H381" s="96">
        <v>4.6986379999999999</v>
      </c>
      <c r="I381" s="87">
        <v>39.015327120000009</v>
      </c>
      <c r="J381" s="88">
        <v>-1.3562212315549437E-3</v>
      </c>
      <c r="K381" s="88">
        <v>9.1542637037132415E-6</v>
      </c>
    </row>
    <row r="382" spans="2:11">
      <c r="B382" s="84" t="s">
        <v>2981</v>
      </c>
      <c r="C382" s="67" t="s">
        <v>2982</v>
      </c>
      <c r="D382" s="85" t="s">
        <v>669</v>
      </c>
      <c r="E382" s="85" t="s">
        <v>132</v>
      </c>
      <c r="F382" s="109">
        <v>45083</v>
      </c>
      <c r="G382" s="87">
        <v>1970767.7053140001</v>
      </c>
      <c r="H382" s="96">
        <v>4.0065410000000004</v>
      </c>
      <c r="I382" s="87">
        <v>78.95961790600002</v>
      </c>
      <c r="J382" s="88">
        <v>-2.7447343940040533E-3</v>
      </c>
      <c r="K382" s="88">
        <v>1.8526492473913722E-5</v>
      </c>
    </row>
    <row r="383" spans="2:11">
      <c r="B383" s="84" t="s">
        <v>2983</v>
      </c>
      <c r="C383" s="67" t="s">
        <v>2984</v>
      </c>
      <c r="D383" s="85" t="s">
        <v>669</v>
      </c>
      <c r="E383" s="85" t="s">
        <v>132</v>
      </c>
      <c r="F383" s="109">
        <v>45084</v>
      </c>
      <c r="G383" s="87">
        <v>1688741.0333190004</v>
      </c>
      <c r="H383" s="96">
        <v>3.978885</v>
      </c>
      <c r="I383" s="87">
        <v>67.19306163100002</v>
      </c>
      <c r="J383" s="88">
        <v>-2.3357142826678436E-3</v>
      </c>
      <c r="K383" s="88">
        <v>1.5765675969809227E-5</v>
      </c>
    </row>
    <row r="384" spans="2:11">
      <c r="B384" s="84" t="s">
        <v>2985</v>
      </c>
      <c r="C384" s="67" t="s">
        <v>2986</v>
      </c>
      <c r="D384" s="85" t="s">
        <v>669</v>
      </c>
      <c r="E384" s="85" t="s">
        <v>132</v>
      </c>
      <c r="F384" s="109">
        <v>45090</v>
      </c>
      <c r="G384" s="87">
        <v>1969229.9120630003</v>
      </c>
      <c r="H384" s="96">
        <v>3.9318689999999998</v>
      </c>
      <c r="I384" s="87">
        <v>77.42754646100002</v>
      </c>
      <c r="J384" s="88">
        <v>-2.6914776875928202E-3</v>
      </c>
      <c r="K384" s="88">
        <v>1.8167018722038667E-5</v>
      </c>
    </row>
    <row r="385" spans="2:11">
      <c r="B385" s="84" t="s">
        <v>2987</v>
      </c>
      <c r="C385" s="67" t="s">
        <v>2988</v>
      </c>
      <c r="D385" s="85" t="s">
        <v>669</v>
      </c>
      <c r="E385" s="85" t="s">
        <v>132</v>
      </c>
      <c r="F385" s="109">
        <v>45089</v>
      </c>
      <c r="G385" s="87">
        <v>1969059.1946670006</v>
      </c>
      <c r="H385" s="96">
        <v>3.9235720000000001</v>
      </c>
      <c r="I385" s="87">
        <v>77.257463839000025</v>
      </c>
      <c r="J385" s="88">
        <v>-2.6855654043927983E-3</v>
      </c>
      <c r="K385" s="88">
        <v>1.812711181139255E-5</v>
      </c>
    </row>
    <row r="386" spans="2:11">
      <c r="B386" s="84" t="s">
        <v>2989</v>
      </c>
      <c r="C386" s="67" t="s">
        <v>2990</v>
      </c>
      <c r="D386" s="85" t="s">
        <v>669</v>
      </c>
      <c r="E386" s="85" t="s">
        <v>132</v>
      </c>
      <c r="F386" s="109">
        <v>45076</v>
      </c>
      <c r="G386" s="87">
        <v>2355543.4135850007</v>
      </c>
      <c r="H386" s="96">
        <v>3.8544320000000001</v>
      </c>
      <c r="I386" s="87">
        <v>90.792816829999992</v>
      </c>
      <c r="J386" s="88">
        <v>-3.1560710865962101E-3</v>
      </c>
      <c r="K386" s="88">
        <v>2.1302945509296898E-5</v>
      </c>
    </row>
    <row r="387" spans="2:11">
      <c r="B387" s="84" t="s">
        <v>2991</v>
      </c>
      <c r="C387" s="67" t="s">
        <v>2992</v>
      </c>
      <c r="D387" s="85" t="s">
        <v>669</v>
      </c>
      <c r="E387" s="85" t="s">
        <v>132</v>
      </c>
      <c r="F387" s="109">
        <v>45085</v>
      </c>
      <c r="G387" s="87">
        <v>2248728.7962230006</v>
      </c>
      <c r="H387" s="96">
        <v>3.8544320000000001</v>
      </c>
      <c r="I387" s="87">
        <v>86.675720122000016</v>
      </c>
      <c r="J387" s="88">
        <v>-3.0129556911881262E-3</v>
      </c>
      <c r="K387" s="88">
        <v>2.0336940819837268E-5</v>
      </c>
    </row>
    <row r="388" spans="2:11">
      <c r="B388" s="84" t="s">
        <v>2993</v>
      </c>
      <c r="C388" s="67" t="s">
        <v>2994</v>
      </c>
      <c r="D388" s="85" t="s">
        <v>669</v>
      </c>
      <c r="E388" s="85" t="s">
        <v>132</v>
      </c>
      <c r="F388" s="109">
        <v>45082</v>
      </c>
      <c r="G388" s="87">
        <v>1573655.7369240003</v>
      </c>
      <c r="H388" s="96">
        <v>3.8267760000000002</v>
      </c>
      <c r="I388" s="87">
        <v>60.220275023000006</v>
      </c>
      <c r="J388" s="88">
        <v>-2.0933315592887554E-3</v>
      </c>
      <c r="K388" s="88">
        <v>1.4129633622579196E-5</v>
      </c>
    </row>
    <row r="389" spans="2:11">
      <c r="B389" s="84" t="s">
        <v>2995</v>
      </c>
      <c r="C389" s="67" t="s">
        <v>2996</v>
      </c>
      <c r="D389" s="85" t="s">
        <v>669</v>
      </c>
      <c r="E389" s="85" t="s">
        <v>132</v>
      </c>
      <c r="F389" s="109">
        <v>45078</v>
      </c>
      <c r="G389" s="87">
        <v>1967041.2788000002</v>
      </c>
      <c r="H389" s="96">
        <v>3.825393</v>
      </c>
      <c r="I389" s="87">
        <v>75.247056870000009</v>
      </c>
      <c r="J389" s="88">
        <v>-2.6156811610276785E-3</v>
      </c>
      <c r="K389" s="88">
        <v>1.7655405000133368E-5</v>
      </c>
    </row>
    <row r="390" spans="2:11">
      <c r="B390" s="84" t="s">
        <v>2997</v>
      </c>
      <c r="C390" s="67" t="s">
        <v>2998</v>
      </c>
      <c r="D390" s="85" t="s">
        <v>669</v>
      </c>
      <c r="E390" s="85" t="s">
        <v>132</v>
      </c>
      <c r="F390" s="109">
        <v>45091</v>
      </c>
      <c r="G390" s="87">
        <v>1571727.3763980002</v>
      </c>
      <c r="H390" s="96">
        <v>3.7092369999999999</v>
      </c>
      <c r="I390" s="87">
        <v>58.299089803000008</v>
      </c>
      <c r="J390" s="88">
        <v>-2.0265487747410413E-3</v>
      </c>
      <c r="K390" s="88">
        <v>1.3678861133258175E-5</v>
      </c>
    </row>
    <row r="391" spans="2:11">
      <c r="B391" s="84" t="s">
        <v>2999</v>
      </c>
      <c r="C391" s="67" t="s">
        <v>3000</v>
      </c>
      <c r="D391" s="85" t="s">
        <v>669</v>
      </c>
      <c r="E391" s="85" t="s">
        <v>132</v>
      </c>
      <c r="F391" s="109">
        <v>45085</v>
      </c>
      <c r="G391" s="87">
        <v>168193.25721700001</v>
      </c>
      <c r="H391" s="96">
        <v>3.5916980000000001</v>
      </c>
      <c r="I391" s="87">
        <v>6.0409936090000009</v>
      </c>
      <c r="J391" s="88">
        <v>-2.0999244135553268E-4</v>
      </c>
      <c r="K391" s="88">
        <v>1.4174134272703328E-6</v>
      </c>
    </row>
    <row r="392" spans="2:11">
      <c r="B392" s="84" t="s">
        <v>3001</v>
      </c>
      <c r="C392" s="67" t="s">
        <v>3002</v>
      </c>
      <c r="D392" s="85" t="s">
        <v>669</v>
      </c>
      <c r="E392" s="85" t="s">
        <v>132</v>
      </c>
      <c r="F392" s="109">
        <v>45077</v>
      </c>
      <c r="G392" s="87">
        <v>3356133.2365400004</v>
      </c>
      <c r="H392" s="96">
        <v>3.3704480000000001</v>
      </c>
      <c r="I392" s="87">
        <v>113.11672958300001</v>
      </c>
      <c r="J392" s="88">
        <v>-3.932078022380138E-3</v>
      </c>
      <c r="K392" s="88">
        <v>2.6540860947275908E-5</v>
      </c>
    </row>
    <row r="393" spans="2:11">
      <c r="B393" s="84" t="s">
        <v>3003</v>
      </c>
      <c r="C393" s="67" t="s">
        <v>3004</v>
      </c>
      <c r="D393" s="85" t="s">
        <v>669</v>
      </c>
      <c r="E393" s="85" t="s">
        <v>132</v>
      </c>
      <c r="F393" s="109">
        <v>45099</v>
      </c>
      <c r="G393" s="87">
        <v>3139140.2700000005</v>
      </c>
      <c r="H393" s="96">
        <v>1.835528</v>
      </c>
      <c r="I393" s="87">
        <v>57.619800000000012</v>
      </c>
      <c r="J393" s="88">
        <v>-2.0029358174441865E-3</v>
      </c>
      <c r="K393" s="88">
        <v>1.3519477669195978E-5</v>
      </c>
    </row>
    <row r="394" spans="2:11">
      <c r="B394" s="89"/>
      <c r="C394" s="67"/>
      <c r="D394" s="67"/>
      <c r="E394" s="67"/>
      <c r="F394" s="67"/>
      <c r="G394" s="87"/>
      <c r="H394" s="96"/>
      <c r="I394" s="67"/>
      <c r="J394" s="88"/>
      <c r="K394" s="67"/>
    </row>
    <row r="395" spans="2:11">
      <c r="B395" s="83" t="s">
        <v>193</v>
      </c>
      <c r="C395" s="80"/>
      <c r="D395" s="80"/>
      <c r="E395" s="80"/>
      <c r="F395" s="80"/>
      <c r="G395" s="81"/>
      <c r="H395" s="95"/>
      <c r="I395" s="81">
        <v>2.9906737220000004</v>
      </c>
      <c r="J395" s="82">
        <v>-1.0395953328687218E-4</v>
      </c>
      <c r="K395" s="82">
        <v>7.0170924925859194E-7</v>
      </c>
    </row>
    <row r="396" spans="2:11">
      <c r="B396" s="84" t="s">
        <v>3005</v>
      </c>
      <c r="C396" s="67" t="s">
        <v>3006</v>
      </c>
      <c r="D396" s="85" t="s">
        <v>669</v>
      </c>
      <c r="E396" s="85" t="s">
        <v>133</v>
      </c>
      <c r="F396" s="109">
        <v>45097</v>
      </c>
      <c r="G396" s="87">
        <v>519068.20000000007</v>
      </c>
      <c r="H396" s="96">
        <v>0.57616199999999995</v>
      </c>
      <c r="I396" s="87">
        <v>2.9906737220000004</v>
      </c>
      <c r="J396" s="88">
        <v>-1.0395953328687218E-4</v>
      </c>
      <c r="K396" s="88">
        <v>7.0170924925859194E-7</v>
      </c>
    </row>
    <row r="397" spans="2:11">
      <c r="B397" s="89"/>
      <c r="C397" s="67"/>
      <c r="D397" s="67"/>
      <c r="E397" s="67"/>
      <c r="F397" s="67"/>
      <c r="G397" s="87"/>
      <c r="H397" s="96"/>
      <c r="I397" s="67"/>
      <c r="J397" s="88"/>
      <c r="K397" s="67"/>
    </row>
    <row r="398" spans="2:11">
      <c r="B398" s="79" t="s">
        <v>203</v>
      </c>
      <c r="C398" s="80"/>
      <c r="D398" s="80"/>
      <c r="E398" s="80"/>
      <c r="F398" s="80"/>
      <c r="G398" s="81"/>
      <c r="H398" s="95"/>
      <c r="I398" s="81">
        <v>12883.991535872001</v>
      </c>
      <c r="J398" s="82">
        <v>-0.44786354896833663</v>
      </c>
      <c r="K398" s="82">
        <v>3.0230031318979147E-3</v>
      </c>
    </row>
    <row r="399" spans="2:11">
      <c r="B399" s="83" t="s">
        <v>192</v>
      </c>
      <c r="C399" s="80"/>
      <c r="D399" s="80"/>
      <c r="E399" s="80"/>
      <c r="F399" s="80"/>
      <c r="G399" s="81"/>
      <c r="H399" s="95"/>
      <c r="I399" s="81">
        <v>12883.991535872001</v>
      </c>
      <c r="J399" s="82">
        <v>-0.44786354896833663</v>
      </c>
      <c r="K399" s="82">
        <v>3.0230031318979147E-3</v>
      </c>
    </row>
    <row r="400" spans="2:11">
      <c r="B400" s="84" t="s">
        <v>3007</v>
      </c>
      <c r="C400" s="67" t="s">
        <v>3008</v>
      </c>
      <c r="D400" s="85" t="s">
        <v>669</v>
      </c>
      <c r="E400" s="85" t="s">
        <v>132</v>
      </c>
      <c r="F400" s="109">
        <v>44788</v>
      </c>
      <c r="G400" s="87">
        <v>39327283.663118005</v>
      </c>
      <c r="H400" s="96">
        <v>1.405079</v>
      </c>
      <c r="I400" s="87">
        <v>552.57927565800014</v>
      </c>
      <c r="J400" s="88">
        <v>-1.9208341979541282E-2</v>
      </c>
      <c r="K400" s="88">
        <v>1.2965305637504504E-4</v>
      </c>
    </row>
    <row r="401" spans="2:11">
      <c r="B401" s="84" t="s">
        <v>3009</v>
      </c>
      <c r="C401" s="67" t="s">
        <v>3010</v>
      </c>
      <c r="D401" s="85" t="s">
        <v>669</v>
      </c>
      <c r="E401" s="85" t="s">
        <v>141</v>
      </c>
      <c r="F401" s="109">
        <v>44909</v>
      </c>
      <c r="G401" s="87">
        <v>13976414.659404002</v>
      </c>
      <c r="H401" s="96">
        <v>19.873031999999998</v>
      </c>
      <c r="I401" s="87">
        <v>2777.5372966320001</v>
      </c>
      <c r="J401" s="88">
        <v>-9.6550646404731183E-2</v>
      </c>
      <c r="K401" s="88">
        <v>6.5170051713430593E-4</v>
      </c>
    </row>
    <row r="402" spans="2:11">
      <c r="B402" s="84" t="s">
        <v>3011</v>
      </c>
      <c r="C402" s="67" t="s">
        <v>3012</v>
      </c>
      <c r="D402" s="85" t="s">
        <v>669</v>
      </c>
      <c r="E402" s="85" t="s">
        <v>132</v>
      </c>
      <c r="F402" s="109">
        <v>44868</v>
      </c>
      <c r="G402" s="87">
        <v>8766288.7015210018</v>
      </c>
      <c r="H402" s="96">
        <v>22.552578</v>
      </c>
      <c r="I402" s="87">
        <v>1977.0240769690006</v>
      </c>
      <c r="J402" s="88">
        <v>-6.872381257329499E-2</v>
      </c>
      <c r="K402" s="88">
        <v>4.638740998761743E-4</v>
      </c>
    </row>
    <row r="403" spans="2:11">
      <c r="B403" s="84" t="s">
        <v>3007</v>
      </c>
      <c r="C403" s="67" t="s">
        <v>3013</v>
      </c>
      <c r="D403" s="85" t="s">
        <v>669</v>
      </c>
      <c r="E403" s="85" t="s">
        <v>132</v>
      </c>
      <c r="F403" s="109">
        <v>44972</v>
      </c>
      <c r="G403" s="87">
        <v>38814094.759775005</v>
      </c>
      <c r="H403" s="96">
        <v>6.1653229999999999</v>
      </c>
      <c r="I403" s="87">
        <v>2393.0142562280002</v>
      </c>
      <c r="J403" s="88">
        <v>-8.3184147904949698E-2</v>
      </c>
      <c r="K403" s="88">
        <v>5.6147891521910983E-4</v>
      </c>
    </row>
    <row r="404" spans="2:11">
      <c r="B404" s="84" t="s">
        <v>3014</v>
      </c>
      <c r="C404" s="67" t="s">
        <v>3015</v>
      </c>
      <c r="D404" s="85" t="s">
        <v>669</v>
      </c>
      <c r="E404" s="85" t="s">
        <v>132</v>
      </c>
      <c r="F404" s="109">
        <v>44946</v>
      </c>
      <c r="G404" s="87">
        <v>5848474.5183750009</v>
      </c>
      <c r="H404" s="96">
        <v>-9.3647760000000009</v>
      </c>
      <c r="I404" s="87">
        <v>-547.69653470000003</v>
      </c>
      <c r="J404" s="88">
        <v>1.9038611838997924E-2</v>
      </c>
      <c r="K404" s="88">
        <v>-1.2850740666181884E-4</v>
      </c>
    </row>
    <row r="405" spans="2:11">
      <c r="B405" s="84" t="s">
        <v>3016</v>
      </c>
      <c r="C405" s="67" t="s">
        <v>3017</v>
      </c>
      <c r="D405" s="85" t="s">
        <v>669</v>
      </c>
      <c r="E405" s="85" t="s">
        <v>141</v>
      </c>
      <c r="F405" s="109">
        <v>44972</v>
      </c>
      <c r="G405" s="87">
        <v>18908989.084258005</v>
      </c>
      <c r="H405" s="96">
        <v>15.918257000000001</v>
      </c>
      <c r="I405" s="87">
        <v>3009.981446661001</v>
      </c>
      <c r="J405" s="88">
        <v>-0.1046306937781767</v>
      </c>
      <c r="K405" s="88">
        <v>7.0623946894691754E-4</v>
      </c>
    </row>
    <row r="406" spans="2:11">
      <c r="B406" s="84" t="s">
        <v>3018</v>
      </c>
      <c r="C406" s="67" t="s">
        <v>3019</v>
      </c>
      <c r="D406" s="85" t="s">
        <v>669</v>
      </c>
      <c r="E406" s="85" t="s">
        <v>132</v>
      </c>
      <c r="F406" s="109">
        <v>45068</v>
      </c>
      <c r="G406" s="87">
        <v>3906412.6303580003</v>
      </c>
      <c r="H406" s="96">
        <v>5.4498439999999997</v>
      </c>
      <c r="I406" s="87">
        <v>212.89339454899999</v>
      </c>
      <c r="J406" s="88">
        <v>-7.4004388290044212E-3</v>
      </c>
      <c r="K406" s="88">
        <v>4.9951709195875959E-5</v>
      </c>
    </row>
    <row r="407" spans="2:11">
      <c r="B407" s="84" t="s">
        <v>3007</v>
      </c>
      <c r="C407" s="67" t="s">
        <v>3020</v>
      </c>
      <c r="D407" s="85" t="s">
        <v>669</v>
      </c>
      <c r="E407" s="85" t="s">
        <v>132</v>
      </c>
      <c r="F407" s="109">
        <v>45069</v>
      </c>
      <c r="G407" s="87">
        <v>30807691.802476004</v>
      </c>
      <c r="H407" s="96">
        <v>7.1095499999999996</v>
      </c>
      <c r="I407" s="87">
        <v>2190.2881507480006</v>
      </c>
      <c r="J407" s="88">
        <v>-7.613713667275418E-2</v>
      </c>
      <c r="K407" s="88">
        <v>5.1391278246613393E-4</v>
      </c>
    </row>
    <row r="408" spans="2:11">
      <c r="B408" s="84" t="s">
        <v>3016</v>
      </c>
      <c r="C408" s="67" t="s">
        <v>3021</v>
      </c>
      <c r="D408" s="85" t="s">
        <v>669</v>
      </c>
      <c r="E408" s="85" t="s">
        <v>141</v>
      </c>
      <c r="F408" s="109">
        <v>45082</v>
      </c>
      <c r="G408" s="87">
        <v>9867675.1766790021</v>
      </c>
      <c r="H408" s="96">
        <v>3.2263950000000001</v>
      </c>
      <c r="I408" s="87">
        <v>318.37017312700004</v>
      </c>
      <c r="J408" s="88">
        <v>-1.1066942664882123E-2</v>
      </c>
      <c r="K408" s="88">
        <v>7.4699989346171513E-5</v>
      </c>
    </row>
    <row r="409" spans="2:11">
      <c r="C409" s="1"/>
      <c r="D409" s="1"/>
    </row>
    <row r="410" spans="2:11">
      <c r="C410" s="1"/>
      <c r="D410" s="1"/>
    </row>
    <row r="411" spans="2:11">
      <c r="C411" s="1"/>
      <c r="D411" s="1"/>
    </row>
    <row r="412" spans="2:11">
      <c r="B412" s="102" t="s">
        <v>222</v>
      </c>
      <c r="C412" s="1"/>
      <c r="D412" s="1"/>
    </row>
    <row r="413" spans="2:11">
      <c r="B413" s="102" t="s">
        <v>112</v>
      </c>
      <c r="C413" s="1"/>
      <c r="D413" s="1"/>
    </row>
    <row r="414" spans="2:11">
      <c r="B414" s="102" t="s">
        <v>205</v>
      </c>
      <c r="C414" s="1"/>
      <c r="D414" s="1"/>
    </row>
    <row r="415" spans="2:11">
      <c r="B415" s="102" t="s">
        <v>213</v>
      </c>
      <c r="C415" s="1"/>
      <c r="D415" s="1"/>
    </row>
    <row r="416" spans="2:11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26">
      <c r="B1" s="46" t="s">
        <v>146</v>
      </c>
      <c r="C1" s="46" t="s" vm="1">
        <v>231</v>
      </c>
    </row>
    <row r="2" spans="2:26">
      <c r="B2" s="46" t="s">
        <v>145</v>
      </c>
      <c r="C2" s="46" t="s">
        <v>232</v>
      </c>
    </row>
    <row r="3" spans="2:26">
      <c r="B3" s="46" t="s">
        <v>147</v>
      </c>
      <c r="C3" s="46" t="s">
        <v>233</v>
      </c>
    </row>
    <row r="4" spans="2:26">
      <c r="B4" s="46" t="s">
        <v>148</v>
      </c>
      <c r="C4" s="46">
        <v>9599</v>
      </c>
    </row>
    <row r="6" spans="2:26" ht="26.25" customHeight="1">
      <c r="B6" s="123" t="s">
        <v>175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26" ht="26.25" customHeight="1">
      <c r="B7" s="123" t="s">
        <v>102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26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26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214</v>
      </c>
      <c r="M9" s="15"/>
      <c r="N9" s="15" t="s">
        <v>210</v>
      </c>
      <c r="O9" s="15" t="s">
        <v>19</v>
      </c>
      <c r="P9" s="31" t="s">
        <v>19</v>
      </c>
      <c r="Q9" s="16" t="s">
        <v>19</v>
      </c>
    </row>
    <row r="10" spans="2:2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26" s="4" customFormat="1" ht="18" customHeight="1">
      <c r="B11" s="100" t="s">
        <v>3296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01">
        <v>0</v>
      </c>
      <c r="O11" s="67"/>
      <c r="P11" s="73">
        <v>0</v>
      </c>
      <c r="Q11" s="73">
        <v>0</v>
      </c>
      <c r="Z11" s="1"/>
    </row>
    <row r="12" spans="2:26" ht="18" customHeight="1">
      <c r="B12" s="102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2:26">
      <c r="B13" s="102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26">
      <c r="B14" s="102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6">
      <c r="B15" s="102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2:2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2:17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17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17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2:17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2:17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2:17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2:17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2:17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2:17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2:17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2:17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2:17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7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7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2:17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2:17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2:17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2:17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2:17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2:17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2:17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2:17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2:17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2:17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2:17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2:17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2:17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2:17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2:17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2:17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2:17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2:17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2:17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2:17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2:17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2:17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2:17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7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2:17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2:17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2:17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2:17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2:17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2:17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2:17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2:17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2:17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2:17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2:17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2:17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2:17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2:17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2:17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2:17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2:17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2:17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2:17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2:17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2:17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2:17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2:17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2:17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2:17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2:17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2:17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2:17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2:17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2:17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2:17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2:17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2:17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2:17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2:17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2:17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2:17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2:17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2:17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35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0.28515625" style="2" bestFit="1" customWidth="1"/>
    <col min="4" max="4" width="11.28515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4.28515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9599</v>
      </c>
    </row>
    <row r="6" spans="2:18" ht="26.25" customHeight="1">
      <c r="B6" s="123" t="s">
        <v>176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s="3" customFormat="1" ht="78.75">
      <c r="B7" s="47" t="s">
        <v>116</v>
      </c>
      <c r="C7" s="48" t="s">
        <v>188</v>
      </c>
      <c r="D7" s="48" t="s">
        <v>46</v>
      </c>
      <c r="E7" s="48" t="s">
        <v>117</v>
      </c>
      <c r="F7" s="48" t="s">
        <v>14</v>
      </c>
      <c r="G7" s="48" t="s">
        <v>104</v>
      </c>
      <c r="H7" s="48" t="s">
        <v>67</v>
      </c>
      <c r="I7" s="48" t="s">
        <v>17</v>
      </c>
      <c r="J7" s="48" t="s">
        <v>230</v>
      </c>
      <c r="K7" s="48" t="s">
        <v>103</v>
      </c>
      <c r="L7" s="48" t="s">
        <v>35</v>
      </c>
      <c r="M7" s="48" t="s">
        <v>18</v>
      </c>
      <c r="N7" s="48" t="s">
        <v>207</v>
      </c>
      <c r="O7" s="48" t="s">
        <v>206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214</v>
      </c>
      <c r="O8" s="15"/>
      <c r="P8" s="15" t="s">
        <v>210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6" t="s">
        <v>40</v>
      </c>
      <c r="C10" s="76"/>
      <c r="D10" s="76"/>
      <c r="E10" s="76"/>
      <c r="F10" s="76"/>
      <c r="G10" s="76"/>
      <c r="H10" s="76"/>
      <c r="I10" s="77">
        <v>3.9550986372217221</v>
      </c>
      <c r="J10" s="76"/>
      <c r="K10" s="76"/>
      <c r="L10" s="76"/>
      <c r="M10" s="103">
        <v>6.0856474909373473E-2</v>
      </c>
      <c r="N10" s="77"/>
      <c r="O10" s="94"/>
      <c r="P10" s="77">
        <v>468779.08922621311</v>
      </c>
      <c r="Q10" s="78">
        <v>1</v>
      </c>
      <c r="R10" s="78">
        <v>0.1099908092110666</v>
      </c>
    </row>
    <row r="11" spans="2:18" ht="21.75" customHeight="1">
      <c r="B11" s="79" t="s">
        <v>38</v>
      </c>
      <c r="C11" s="80"/>
      <c r="D11" s="80"/>
      <c r="E11" s="80"/>
      <c r="F11" s="80"/>
      <c r="G11" s="80"/>
      <c r="H11" s="80"/>
      <c r="I11" s="81">
        <v>5.0139514322908205</v>
      </c>
      <c r="J11" s="80"/>
      <c r="K11" s="80"/>
      <c r="L11" s="80"/>
      <c r="M11" s="91">
        <v>5.4064805058107297E-2</v>
      </c>
      <c r="N11" s="81"/>
      <c r="O11" s="95"/>
      <c r="P11" s="81">
        <v>278693.07151609613</v>
      </c>
      <c r="Q11" s="82">
        <v>0.59450832582169755</v>
      </c>
      <c r="R11" s="82">
        <v>6.539045183984496E-2</v>
      </c>
    </row>
    <row r="12" spans="2:18">
      <c r="B12" s="83" t="s">
        <v>85</v>
      </c>
      <c r="C12" s="80"/>
      <c r="D12" s="80"/>
      <c r="E12" s="80"/>
      <c r="F12" s="80"/>
      <c r="G12" s="80"/>
      <c r="H12" s="80"/>
      <c r="I12" s="81">
        <v>4.9175780798277957</v>
      </c>
      <c r="J12" s="80"/>
      <c r="K12" s="80"/>
      <c r="L12" s="80"/>
      <c r="M12" s="91">
        <v>2.5639673322424214E-2</v>
      </c>
      <c r="N12" s="81"/>
      <c r="O12" s="95"/>
      <c r="P12" s="81">
        <v>18128.948764145065</v>
      </c>
      <c r="Q12" s="82">
        <v>3.8672690785055037E-2</v>
      </c>
      <c r="R12" s="82">
        <v>4.2536405538175625E-3</v>
      </c>
    </row>
    <row r="13" spans="2:18">
      <c r="B13" s="84" t="s">
        <v>3078</v>
      </c>
      <c r="C13" s="85" t="s">
        <v>3079</v>
      </c>
      <c r="D13" s="67" t="s">
        <v>3081</v>
      </c>
      <c r="E13" s="67"/>
      <c r="F13" s="67" t="s">
        <v>3080</v>
      </c>
      <c r="G13" s="109"/>
      <c r="H13" s="67" t="s">
        <v>3077</v>
      </c>
      <c r="I13" s="87">
        <v>5.2500000000001137</v>
      </c>
      <c r="J13" s="85" t="s">
        <v>28</v>
      </c>
      <c r="K13" s="85" t="s">
        <v>133</v>
      </c>
      <c r="L13" s="86">
        <v>2.4200000000000586E-2</v>
      </c>
      <c r="M13" s="86">
        <v>2.4200000000000586E-2</v>
      </c>
      <c r="N13" s="87">
        <v>14809883.799308311</v>
      </c>
      <c r="O13" s="96">
        <v>106.62211734188541</v>
      </c>
      <c r="P13" s="87">
        <v>15790.611682695384</v>
      </c>
      <c r="Q13" s="88">
        <v>3.3684547893891865E-2</v>
      </c>
      <c r="R13" s="88">
        <v>3.7049906807580957E-3</v>
      </c>
    </row>
    <row r="14" spans="2:18">
      <c r="B14" s="84" t="s">
        <v>3082</v>
      </c>
      <c r="C14" s="85" t="s">
        <v>3079</v>
      </c>
      <c r="D14" s="67" t="s">
        <v>3083</v>
      </c>
      <c r="E14" s="67"/>
      <c r="F14" s="67" t="s">
        <v>3080</v>
      </c>
      <c r="G14" s="109"/>
      <c r="H14" s="67" t="s">
        <v>3077</v>
      </c>
      <c r="I14" s="87">
        <v>2.7099999999998077</v>
      </c>
      <c r="J14" s="85" t="s">
        <v>28</v>
      </c>
      <c r="K14" s="85" t="s">
        <v>133</v>
      </c>
      <c r="L14" s="86">
        <v>3.5199999999998288E-2</v>
      </c>
      <c r="M14" s="86">
        <v>3.5199999999998288E-2</v>
      </c>
      <c r="N14" s="87">
        <v>2033632.666549484</v>
      </c>
      <c r="O14" s="96">
        <v>114.9832572967662</v>
      </c>
      <c r="P14" s="87">
        <v>2338.3370814496807</v>
      </c>
      <c r="Q14" s="88">
        <v>4.9881428911631711E-3</v>
      </c>
      <c r="R14" s="88">
        <v>5.4864987305946653E-4</v>
      </c>
    </row>
    <row r="15" spans="2:18">
      <c r="B15" s="8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7"/>
      <c r="O15" s="96"/>
      <c r="P15" s="67"/>
      <c r="Q15" s="88"/>
      <c r="R15" s="67"/>
    </row>
    <row r="16" spans="2:18">
      <c r="B16" s="83" t="s">
        <v>36</v>
      </c>
      <c r="C16" s="80"/>
      <c r="D16" s="80"/>
      <c r="E16" s="80"/>
      <c r="F16" s="80"/>
      <c r="G16" s="80"/>
      <c r="H16" s="80"/>
      <c r="I16" s="81">
        <v>6.5095166659105024</v>
      </c>
      <c r="J16" s="80"/>
      <c r="K16" s="80"/>
      <c r="L16" s="80"/>
      <c r="M16" s="91">
        <v>4.4459096630267252E-2</v>
      </c>
      <c r="N16" s="81"/>
      <c r="O16" s="95"/>
      <c r="P16" s="81">
        <v>47611.639833731024</v>
      </c>
      <c r="Q16" s="82">
        <v>0.10156519547900662</v>
      </c>
      <c r="R16" s="82">
        <v>1.1171238038416102E-2</v>
      </c>
    </row>
    <row r="17" spans="2:18">
      <c r="B17" s="84" t="s">
        <v>3430</v>
      </c>
      <c r="C17" s="85" t="s">
        <v>3079</v>
      </c>
      <c r="D17" s="67">
        <v>6028</v>
      </c>
      <c r="E17" s="67"/>
      <c r="F17" s="67" t="s">
        <v>670</v>
      </c>
      <c r="G17" s="109">
        <v>43100</v>
      </c>
      <c r="H17" s="67"/>
      <c r="I17" s="87">
        <v>7.5899999999995282</v>
      </c>
      <c r="J17" s="85" t="s">
        <v>28</v>
      </c>
      <c r="K17" s="85" t="s">
        <v>133</v>
      </c>
      <c r="L17" s="86">
        <v>5.8899999999995283E-2</v>
      </c>
      <c r="M17" s="86">
        <v>5.8899999999995283E-2</v>
      </c>
      <c r="N17" s="87">
        <v>1936133.1796600001</v>
      </c>
      <c r="O17" s="96">
        <v>109.12</v>
      </c>
      <c r="P17" s="87">
        <v>2112.7085256</v>
      </c>
      <c r="Q17" s="88">
        <v>4.5068318407447041E-3</v>
      </c>
      <c r="R17" s="88">
        <v>4.9571008114171087E-4</v>
      </c>
    </row>
    <row r="18" spans="2:18">
      <c r="B18" s="84" t="s">
        <v>3430</v>
      </c>
      <c r="C18" s="85" t="s">
        <v>3079</v>
      </c>
      <c r="D18" s="67">
        <v>6869</v>
      </c>
      <c r="E18" s="67"/>
      <c r="F18" s="67" t="s">
        <v>670</v>
      </c>
      <c r="G18" s="109">
        <v>43555</v>
      </c>
      <c r="H18" s="67"/>
      <c r="I18" s="87">
        <v>3.4900000000034352</v>
      </c>
      <c r="J18" s="85" t="s">
        <v>28</v>
      </c>
      <c r="K18" s="85" t="s">
        <v>133</v>
      </c>
      <c r="L18" s="86">
        <v>5.7600000000063802E-2</v>
      </c>
      <c r="M18" s="86">
        <v>5.7600000000063802E-2</v>
      </c>
      <c r="N18" s="87">
        <v>405778.11961800011</v>
      </c>
      <c r="O18" s="96">
        <v>100.43</v>
      </c>
      <c r="P18" s="87">
        <v>407.52296544000006</v>
      </c>
      <c r="Q18" s="88">
        <v>8.6932837834698422E-4</v>
      </c>
      <c r="R18" s="88">
        <v>9.5618131804529075E-5</v>
      </c>
    </row>
    <row r="19" spans="2:18">
      <c r="B19" s="84" t="s">
        <v>3430</v>
      </c>
      <c r="C19" s="85" t="s">
        <v>3079</v>
      </c>
      <c r="D19" s="67">
        <v>6870</v>
      </c>
      <c r="E19" s="67"/>
      <c r="F19" s="67" t="s">
        <v>670</v>
      </c>
      <c r="G19" s="109">
        <v>43555</v>
      </c>
      <c r="H19" s="67"/>
      <c r="I19" s="87">
        <v>5.1400000000003372</v>
      </c>
      <c r="J19" s="85" t="s">
        <v>28</v>
      </c>
      <c r="K19" s="85" t="s">
        <v>133</v>
      </c>
      <c r="L19" s="86">
        <v>4.4600000000001978E-2</v>
      </c>
      <c r="M19" s="86">
        <v>4.4600000000001978E-2</v>
      </c>
      <c r="N19" s="87">
        <v>4831139.4094190011</v>
      </c>
      <c r="O19" s="96">
        <v>101.04</v>
      </c>
      <c r="P19" s="87">
        <v>4881.3832591239998</v>
      </c>
      <c r="Q19" s="88">
        <v>1.0412971421531239E-2</v>
      </c>
      <c r="R19" s="88">
        <v>1.1453311529459316E-3</v>
      </c>
    </row>
    <row r="20" spans="2:18">
      <c r="B20" s="84" t="s">
        <v>3430</v>
      </c>
      <c r="C20" s="85" t="s">
        <v>3079</v>
      </c>
      <c r="D20" s="67">
        <v>6868</v>
      </c>
      <c r="E20" s="67"/>
      <c r="F20" s="67" t="s">
        <v>670</v>
      </c>
      <c r="G20" s="109">
        <v>43555</v>
      </c>
      <c r="H20" s="67"/>
      <c r="I20" s="87">
        <v>5.0500000000016252</v>
      </c>
      <c r="J20" s="85" t="s">
        <v>28</v>
      </c>
      <c r="K20" s="85" t="s">
        <v>133</v>
      </c>
      <c r="L20" s="86">
        <v>5.0200000000032503E-2</v>
      </c>
      <c r="M20" s="86">
        <v>5.0200000000032503E-2</v>
      </c>
      <c r="N20" s="87">
        <v>240134.03761600002</v>
      </c>
      <c r="O20" s="96">
        <v>128.1</v>
      </c>
      <c r="P20" s="87">
        <v>307.61166645000009</v>
      </c>
      <c r="Q20" s="88">
        <v>6.561975001012889E-4</v>
      </c>
      <c r="R20" s="88">
        <v>7.2175694038419732E-5</v>
      </c>
    </row>
    <row r="21" spans="2:18">
      <c r="B21" s="84" t="s">
        <v>3430</v>
      </c>
      <c r="C21" s="85" t="s">
        <v>3079</v>
      </c>
      <c r="D21" s="67">
        <v>6867</v>
      </c>
      <c r="E21" s="67"/>
      <c r="F21" s="67" t="s">
        <v>670</v>
      </c>
      <c r="G21" s="109">
        <v>43555</v>
      </c>
      <c r="H21" s="67"/>
      <c r="I21" s="87">
        <v>5.0899999999980139</v>
      </c>
      <c r="J21" s="85" t="s">
        <v>28</v>
      </c>
      <c r="K21" s="85" t="s">
        <v>133</v>
      </c>
      <c r="L21" s="86">
        <v>4.9399999999979419E-2</v>
      </c>
      <c r="M21" s="86">
        <v>4.9399999999979419E-2</v>
      </c>
      <c r="N21" s="87">
        <v>585534.07127600012</v>
      </c>
      <c r="O21" s="96">
        <v>117.74</v>
      </c>
      <c r="P21" s="87">
        <v>689.40773409299993</v>
      </c>
      <c r="Q21" s="88">
        <v>1.4706452355436031E-3</v>
      </c>
      <c r="R21" s="88">
        <v>1.6175745951984056E-4</v>
      </c>
    </row>
    <row r="22" spans="2:18">
      <c r="B22" s="84" t="s">
        <v>3430</v>
      </c>
      <c r="C22" s="85" t="s">
        <v>3079</v>
      </c>
      <c r="D22" s="67">
        <v>6866</v>
      </c>
      <c r="E22" s="67"/>
      <c r="F22" s="67" t="s">
        <v>670</v>
      </c>
      <c r="G22" s="109">
        <v>43555</v>
      </c>
      <c r="H22" s="67"/>
      <c r="I22" s="87">
        <v>5.8000000000009999</v>
      </c>
      <c r="J22" s="85" t="s">
        <v>28</v>
      </c>
      <c r="K22" s="85" t="s">
        <v>133</v>
      </c>
      <c r="L22" s="86">
        <v>3.0000000000000009E-2</v>
      </c>
      <c r="M22" s="86">
        <v>3.0000000000000009E-2</v>
      </c>
      <c r="N22" s="87">
        <v>880730.79271299997</v>
      </c>
      <c r="O22" s="96">
        <v>113.61</v>
      </c>
      <c r="P22" s="87">
        <v>1000.59813351</v>
      </c>
      <c r="Q22" s="88">
        <v>2.134476892221516E-3</v>
      </c>
      <c r="R22" s="88">
        <v>2.3477284061776713E-4</v>
      </c>
    </row>
    <row r="23" spans="2:18">
      <c r="B23" s="84" t="s">
        <v>3430</v>
      </c>
      <c r="C23" s="85" t="s">
        <v>3079</v>
      </c>
      <c r="D23" s="67">
        <v>6865</v>
      </c>
      <c r="E23" s="67"/>
      <c r="F23" s="67" t="s">
        <v>670</v>
      </c>
      <c r="G23" s="109">
        <v>43555</v>
      </c>
      <c r="H23" s="67"/>
      <c r="I23" s="87">
        <v>4.0700000000023655</v>
      </c>
      <c r="J23" s="85" t="s">
        <v>28</v>
      </c>
      <c r="K23" s="85" t="s">
        <v>133</v>
      </c>
      <c r="L23" s="86">
        <v>2.560000000002547E-2</v>
      </c>
      <c r="M23" s="86">
        <v>2.560000000002547E-2</v>
      </c>
      <c r="N23" s="87">
        <v>448058.78548000008</v>
      </c>
      <c r="O23" s="96">
        <v>122.68</v>
      </c>
      <c r="P23" s="87">
        <v>549.67856871000004</v>
      </c>
      <c r="Q23" s="88">
        <v>1.1725748467520663E-3</v>
      </c>
      <c r="R23" s="88">
        <v>1.2897245625480218E-4</v>
      </c>
    </row>
    <row r="24" spans="2:18">
      <c r="B24" s="84" t="s">
        <v>3430</v>
      </c>
      <c r="C24" s="85" t="s">
        <v>3079</v>
      </c>
      <c r="D24" s="67">
        <v>5212</v>
      </c>
      <c r="E24" s="67"/>
      <c r="F24" s="67" t="s">
        <v>670</v>
      </c>
      <c r="G24" s="109">
        <v>42643</v>
      </c>
      <c r="H24" s="67"/>
      <c r="I24" s="87">
        <v>6.7599999999992333</v>
      </c>
      <c r="J24" s="85" t="s">
        <v>28</v>
      </c>
      <c r="K24" s="85" t="s">
        <v>133</v>
      </c>
      <c r="L24" s="86">
        <v>4.7599999999994591E-2</v>
      </c>
      <c r="M24" s="86">
        <v>4.7599999999994591E-2</v>
      </c>
      <c r="N24" s="87">
        <v>4460236.1360550011</v>
      </c>
      <c r="O24" s="96">
        <v>99.57</v>
      </c>
      <c r="P24" s="87">
        <v>4441.0571208650017</v>
      </c>
      <c r="Q24" s="88">
        <v>9.4736672836572156E-3</v>
      </c>
      <c r="R24" s="88">
        <v>1.0420163307258644E-3</v>
      </c>
    </row>
    <row r="25" spans="2:18">
      <c r="B25" s="84" t="s">
        <v>3430</v>
      </c>
      <c r="C25" s="85" t="s">
        <v>3079</v>
      </c>
      <c r="D25" s="67">
        <v>5211</v>
      </c>
      <c r="E25" s="67"/>
      <c r="F25" s="67" t="s">
        <v>670</v>
      </c>
      <c r="G25" s="109">
        <v>42643</v>
      </c>
      <c r="H25" s="67"/>
      <c r="I25" s="87">
        <v>4.5999999999994685</v>
      </c>
      <c r="J25" s="85" t="s">
        <v>28</v>
      </c>
      <c r="K25" s="85" t="s">
        <v>133</v>
      </c>
      <c r="L25" s="86">
        <v>4.7699999999993921E-2</v>
      </c>
      <c r="M25" s="86">
        <v>4.7699999999993921E-2</v>
      </c>
      <c r="N25" s="87">
        <v>3512521.5619860007</v>
      </c>
      <c r="O25" s="96">
        <v>96.47</v>
      </c>
      <c r="P25" s="87">
        <v>3388.5295508780005</v>
      </c>
      <c r="Q25" s="88">
        <v>7.228414468041339E-3</v>
      </c>
      <c r="R25" s="88">
        <v>7.9505915665284844E-4</v>
      </c>
    </row>
    <row r="26" spans="2:18">
      <c r="B26" s="84" t="s">
        <v>3430</v>
      </c>
      <c r="C26" s="85" t="s">
        <v>3079</v>
      </c>
      <c r="D26" s="67">
        <v>6027</v>
      </c>
      <c r="E26" s="67"/>
      <c r="F26" s="67" t="s">
        <v>670</v>
      </c>
      <c r="G26" s="109">
        <v>43100</v>
      </c>
      <c r="H26" s="67"/>
      <c r="I26" s="87">
        <v>7.9399999999998183</v>
      </c>
      <c r="J26" s="85" t="s">
        <v>28</v>
      </c>
      <c r="K26" s="85" t="s">
        <v>133</v>
      </c>
      <c r="L26" s="86">
        <v>4.6099999999998219E-2</v>
      </c>
      <c r="M26" s="86">
        <v>4.6099999999998219E-2</v>
      </c>
      <c r="N26" s="87">
        <v>7460102.2296530008</v>
      </c>
      <c r="O26" s="96">
        <v>100.83</v>
      </c>
      <c r="P26" s="87">
        <v>7522.0210779940007</v>
      </c>
      <c r="Q26" s="88">
        <v>1.6045982533926955E-2</v>
      </c>
      <c r="R26" s="88">
        <v>1.7649106034932666E-3</v>
      </c>
    </row>
    <row r="27" spans="2:18">
      <c r="B27" s="84" t="s">
        <v>3430</v>
      </c>
      <c r="C27" s="85" t="s">
        <v>3079</v>
      </c>
      <c r="D27" s="67">
        <v>5025</v>
      </c>
      <c r="E27" s="67"/>
      <c r="F27" s="67" t="s">
        <v>670</v>
      </c>
      <c r="G27" s="109">
        <v>42551</v>
      </c>
      <c r="H27" s="67"/>
      <c r="I27" s="87">
        <v>7.4000000000000865</v>
      </c>
      <c r="J27" s="85" t="s">
        <v>28</v>
      </c>
      <c r="K27" s="85" t="s">
        <v>133</v>
      </c>
      <c r="L27" s="86">
        <v>4.9599999999999048E-2</v>
      </c>
      <c r="M27" s="86">
        <v>4.9599999999999048E-2</v>
      </c>
      <c r="N27" s="87">
        <v>4699096.5818530014</v>
      </c>
      <c r="O27" s="96">
        <v>98.81</v>
      </c>
      <c r="P27" s="87">
        <v>4643.1773325890017</v>
      </c>
      <c r="Q27" s="88">
        <v>9.9048303119775027E-3</v>
      </c>
      <c r="R27" s="88">
        <v>1.0894403011127067E-3</v>
      </c>
    </row>
    <row r="28" spans="2:18">
      <c r="B28" s="84" t="s">
        <v>3430</v>
      </c>
      <c r="C28" s="85" t="s">
        <v>3079</v>
      </c>
      <c r="D28" s="67">
        <v>5024</v>
      </c>
      <c r="E28" s="67"/>
      <c r="F28" s="67" t="s">
        <v>670</v>
      </c>
      <c r="G28" s="109">
        <v>42551</v>
      </c>
      <c r="H28" s="67"/>
      <c r="I28" s="87">
        <v>5.4899999999999078</v>
      </c>
      <c r="J28" s="85" t="s">
        <v>28</v>
      </c>
      <c r="K28" s="85" t="s">
        <v>133</v>
      </c>
      <c r="L28" s="86">
        <v>4.7099999999999607E-2</v>
      </c>
      <c r="M28" s="86">
        <v>4.7099999999999607E-2</v>
      </c>
      <c r="N28" s="87">
        <v>3071619.5718680006</v>
      </c>
      <c r="O28" s="96">
        <v>98.77</v>
      </c>
      <c r="P28" s="87">
        <v>3033.838651172</v>
      </c>
      <c r="Q28" s="88">
        <v>6.4717875026801732E-3</v>
      </c>
      <c r="R28" s="88">
        <v>7.1183714446186022E-4</v>
      </c>
    </row>
    <row r="29" spans="2:18">
      <c r="B29" s="84" t="s">
        <v>3430</v>
      </c>
      <c r="C29" s="85" t="s">
        <v>3079</v>
      </c>
      <c r="D29" s="67">
        <v>6026</v>
      </c>
      <c r="E29" s="67"/>
      <c r="F29" s="67" t="s">
        <v>670</v>
      </c>
      <c r="G29" s="109">
        <v>43100</v>
      </c>
      <c r="H29" s="67"/>
      <c r="I29" s="87">
        <v>6.2200000000000903</v>
      </c>
      <c r="J29" s="85" t="s">
        <v>28</v>
      </c>
      <c r="K29" s="85" t="s">
        <v>133</v>
      </c>
      <c r="L29" s="86">
        <v>4.5600000000000508E-2</v>
      </c>
      <c r="M29" s="86">
        <v>4.5600000000000508E-2</v>
      </c>
      <c r="N29" s="87">
        <v>9023797.123842001</v>
      </c>
      <c r="O29" s="96">
        <v>94.747049391529515</v>
      </c>
      <c r="P29" s="87">
        <v>8549.7815179179997</v>
      </c>
      <c r="Q29" s="88">
        <v>1.823840208408322E-2</v>
      </c>
      <c r="R29" s="88">
        <v>2.0060566039451174E-3</v>
      </c>
    </row>
    <row r="30" spans="2:18">
      <c r="B30" s="84" t="s">
        <v>3430</v>
      </c>
      <c r="C30" s="85" t="s">
        <v>3079</v>
      </c>
      <c r="D30" s="67">
        <v>5023</v>
      </c>
      <c r="E30" s="67"/>
      <c r="F30" s="67" t="s">
        <v>670</v>
      </c>
      <c r="G30" s="109">
        <v>42551</v>
      </c>
      <c r="H30" s="67"/>
      <c r="I30" s="87">
        <v>7.5799999999990266</v>
      </c>
      <c r="J30" s="85" t="s">
        <v>28</v>
      </c>
      <c r="K30" s="85" t="s">
        <v>133</v>
      </c>
      <c r="L30" s="86">
        <v>4.019999999999059E-2</v>
      </c>
      <c r="M30" s="86">
        <v>4.019999999999059E-2</v>
      </c>
      <c r="N30" s="87">
        <v>1161579.177348</v>
      </c>
      <c r="O30" s="96">
        <v>107.91</v>
      </c>
      <c r="P30" s="87">
        <v>1253.4595288590001</v>
      </c>
      <c r="Q30" s="88">
        <v>2.6738810618195754E-3</v>
      </c>
      <c r="R30" s="88">
        <v>2.9410234172368111E-4</v>
      </c>
    </row>
    <row r="31" spans="2:18">
      <c r="B31" s="84" t="s">
        <v>3430</v>
      </c>
      <c r="C31" s="85" t="s">
        <v>3079</v>
      </c>
      <c r="D31" s="67">
        <v>5210</v>
      </c>
      <c r="E31" s="67"/>
      <c r="F31" s="67" t="s">
        <v>670</v>
      </c>
      <c r="G31" s="109">
        <v>42643</v>
      </c>
      <c r="H31" s="67"/>
      <c r="I31" s="87">
        <v>7.0099999999967162</v>
      </c>
      <c r="J31" s="85" t="s">
        <v>28</v>
      </c>
      <c r="K31" s="85" t="s">
        <v>133</v>
      </c>
      <c r="L31" s="86">
        <v>3.1499999999980856E-2</v>
      </c>
      <c r="M31" s="86">
        <v>3.1499999999980856E-2</v>
      </c>
      <c r="N31" s="87">
        <v>878863.90001000022</v>
      </c>
      <c r="O31" s="96">
        <v>112.94</v>
      </c>
      <c r="P31" s="87">
        <v>992.58846762600012</v>
      </c>
      <c r="Q31" s="88">
        <v>2.1173906653225707E-3</v>
      </c>
      <c r="R31" s="88">
        <v>2.3289351269478826E-4</v>
      </c>
    </row>
    <row r="32" spans="2:18">
      <c r="B32" s="84" t="s">
        <v>3430</v>
      </c>
      <c r="C32" s="85" t="s">
        <v>3079</v>
      </c>
      <c r="D32" s="67">
        <v>6025</v>
      </c>
      <c r="E32" s="67"/>
      <c r="F32" s="67" t="s">
        <v>670</v>
      </c>
      <c r="G32" s="109">
        <v>43100</v>
      </c>
      <c r="H32" s="67"/>
      <c r="I32" s="87">
        <v>8.32999999999703</v>
      </c>
      <c r="J32" s="85" t="s">
        <v>28</v>
      </c>
      <c r="K32" s="85" t="s">
        <v>133</v>
      </c>
      <c r="L32" s="86">
        <v>3.249999999998629E-2</v>
      </c>
      <c r="M32" s="86">
        <v>3.249999999998629E-2</v>
      </c>
      <c r="N32" s="87">
        <v>1119887.1697010002</v>
      </c>
      <c r="O32" s="96">
        <v>113.97</v>
      </c>
      <c r="P32" s="87">
        <v>1276.3352521630002</v>
      </c>
      <c r="Q32" s="88">
        <v>2.7226795765779013E-3</v>
      </c>
      <c r="R32" s="88">
        <v>2.9946972985024758E-4</v>
      </c>
    </row>
    <row r="33" spans="2:18">
      <c r="B33" s="84" t="s">
        <v>3430</v>
      </c>
      <c r="C33" s="85" t="s">
        <v>3079</v>
      </c>
      <c r="D33" s="67">
        <v>5022</v>
      </c>
      <c r="E33" s="67"/>
      <c r="F33" s="67" t="s">
        <v>670</v>
      </c>
      <c r="G33" s="109">
        <v>42551</v>
      </c>
      <c r="H33" s="67"/>
      <c r="I33" s="87">
        <v>6.9900000000010118</v>
      </c>
      <c r="J33" s="85" t="s">
        <v>28</v>
      </c>
      <c r="K33" s="85" t="s">
        <v>133</v>
      </c>
      <c r="L33" s="86">
        <v>2.2999999999996662E-2</v>
      </c>
      <c r="M33" s="86">
        <v>2.2999999999996662E-2</v>
      </c>
      <c r="N33" s="87">
        <v>782509.37521800015</v>
      </c>
      <c r="O33" s="96">
        <v>114.85</v>
      </c>
      <c r="P33" s="87">
        <v>898.71177959100021</v>
      </c>
      <c r="Q33" s="88">
        <v>1.9171328249185612E-3</v>
      </c>
      <c r="R33" s="88">
        <v>2.1086699077789062E-4</v>
      </c>
    </row>
    <row r="34" spans="2:18">
      <c r="B34" s="84" t="s">
        <v>3430</v>
      </c>
      <c r="C34" s="85" t="s">
        <v>3079</v>
      </c>
      <c r="D34" s="67">
        <v>6024</v>
      </c>
      <c r="E34" s="67"/>
      <c r="F34" s="67" t="s">
        <v>670</v>
      </c>
      <c r="G34" s="109">
        <v>43100</v>
      </c>
      <c r="H34" s="67"/>
      <c r="I34" s="87">
        <v>7.4300000000025888</v>
      </c>
      <c r="J34" s="85" t="s">
        <v>28</v>
      </c>
      <c r="K34" s="85" t="s">
        <v>133</v>
      </c>
      <c r="L34" s="86">
        <v>1.6900000000010133E-2</v>
      </c>
      <c r="M34" s="86">
        <v>1.6900000000010133E-2</v>
      </c>
      <c r="N34" s="87">
        <v>813486.67283500021</v>
      </c>
      <c r="O34" s="96">
        <v>120.12</v>
      </c>
      <c r="P34" s="87">
        <v>977.16028912900015</v>
      </c>
      <c r="Q34" s="88">
        <v>2.0844792602458927E-3</v>
      </c>
      <c r="R34" s="88">
        <v>2.2927356061813126E-4</v>
      </c>
    </row>
    <row r="35" spans="2:18">
      <c r="B35" s="84" t="s">
        <v>3430</v>
      </c>
      <c r="C35" s="85" t="s">
        <v>3079</v>
      </c>
      <c r="D35" s="67">
        <v>5209</v>
      </c>
      <c r="E35" s="67"/>
      <c r="F35" s="67" t="s">
        <v>670</v>
      </c>
      <c r="G35" s="109">
        <v>42643</v>
      </c>
      <c r="H35" s="67"/>
      <c r="I35" s="87">
        <v>6.0399999999988347</v>
      </c>
      <c r="J35" s="85" t="s">
        <v>28</v>
      </c>
      <c r="K35" s="85" t="s">
        <v>133</v>
      </c>
      <c r="L35" s="86">
        <v>2.0799999999991256E-2</v>
      </c>
      <c r="M35" s="86">
        <v>2.0799999999991256E-2</v>
      </c>
      <c r="N35" s="87">
        <v>595338.60866500007</v>
      </c>
      <c r="O35" s="96">
        <v>115.24</v>
      </c>
      <c r="P35" s="87">
        <v>686.0684120200001</v>
      </c>
      <c r="Q35" s="88">
        <v>1.4635217905142783E-3</v>
      </c>
      <c r="R35" s="88">
        <v>1.6097394603669459E-4</v>
      </c>
    </row>
    <row r="36" spans="2:18">
      <c r="B36" s="89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87"/>
      <c r="O36" s="96"/>
      <c r="P36" s="67"/>
      <c r="Q36" s="88"/>
      <c r="R36" s="67"/>
    </row>
    <row r="37" spans="2:18">
      <c r="B37" s="83" t="s">
        <v>37</v>
      </c>
      <c r="C37" s="80"/>
      <c r="D37" s="80"/>
      <c r="E37" s="80"/>
      <c r="F37" s="80"/>
      <c r="G37" s="80"/>
      <c r="H37" s="80"/>
      <c r="I37" s="81">
        <v>4.6868085292717589</v>
      </c>
      <c r="J37" s="80"/>
      <c r="K37" s="80"/>
      <c r="L37" s="80"/>
      <c r="M37" s="91">
        <v>5.8599176156527169E-2</v>
      </c>
      <c r="N37" s="81"/>
      <c r="O37" s="95"/>
      <c r="P37" s="81">
        <v>212952.48291822005</v>
      </c>
      <c r="Q37" s="82">
        <v>0.45427043955763591</v>
      </c>
      <c r="R37" s="82">
        <v>4.9965573247611292E-2</v>
      </c>
    </row>
    <row r="38" spans="2:18">
      <c r="B38" s="84" t="s">
        <v>3431</v>
      </c>
      <c r="C38" s="85" t="s">
        <v>3084</v>
      </c>
      <c r="D38" s="67" t="s">
        <v>3085</v>
      </c>
      <c r="E38" s="67"/>
      <c r="F38" s="67" t="s">
        <v>370</v>
      </c>
      <c r="G38" s="109">
        <v>42368</v>
      </c>
      <c r="H38" s="67" t="s">
        <v>334</v>
      </c>
      <c r="I38" s="87">
        <v>7.1300000000145198</v>
      </c>
      <c r="J38" s="85" t="s">
        <v>129</v>
      </c>
      <c r="K38" s="85" t="s">
        <v>133</v>
      </c>
      <c r="L38" s="86">
        <v>3.1699999999999999E-2</v>
      </c>
      <c r="M38" s="86">
        <v>2.2100000000041045E-2</v>
      </c>
      <c r="N38" s="87">
        <v>189683.59279000002</v>
      </c>
      <c r="O38" s="96">
        <v>119.45</v>
      </c>
      <c r="P38" s="87">
        <v>226.57704126700003</v>
      </c>
      <c r="Q38" s="88">
        <v>4.8333436041483381E-4</v>
      </c>
      <c r="R38" s="88">
        <v>5.3162337421540893E-5</v>
      </c>
    </row>
    <row r="39" spans="2:18">
      <c r="B39" s="84" t="s">
        <v>3431</v>
      </c>
      <c r="C39" s="85" t="s">
        <v>3084</v>
      </c>
      <c r="D39" s="67" t="s">
        <v>3086</v>
      </c>
      <c r="E39" s="67"/>
      <c r="F39" s="67" t="s">
        <v>370</v>
      </c>
      <c r="G39" s="109">
        <v>42388</v>
      </c>
      <c r="H39" s="67" t="s">
        <v>334</v>
      </c>
      <c r="I39" s="87">
        <v>7.1200000000018902</v>
      </c>
      <c r="J39" s="85" t="s">
        <v>129</v>
      </c>
      <c r="K39" s="85" t="s">
        <v>133</v>
      </c>
      <c r="L39" s="86">
        <v>3.1899999999999998E-2</v>
      </c>
      <c r="M39" s="86">
        <v>2.2200000000003151E-2</v>
      </c>
      <c r="N39" s="87">
        <v>265557.03186000005</v>
      </c>
      <c r="O39" s="96">
        <v>119.6</v>
      </c>
      <c r="P39" s="87">
        <v>317.60620994499999</v>
      </c>
      <c r="Q39" s="88">
        <v>6.7751786981209939E-4</v>
      </c>
      <c r="R39" s="88">
        <v>7.4520738755590892E-5</v>
      </c>
    </row>
    <row r="40" spans="2:18">
      <c r="B40" s="84" t="s">
        <v>3431</v>
      </c>
      <c r="C40" s="85" t="s">
        <v>3084</v>
      </c>
      <c r="D40" s="67" t="s">
        <v>3087</v>
      </c>
      <c r="E40" s="67"/>
      <c r="F40" s="67" t="s">
        <v>370</v>
      </c>
      <c r="G40" s="109">
        <v>42509</v>
      </c>
      <c r="H40" s="67" t="s">
        <v>334</v>
      </c>
      <c r="I40" s="87">
        <v>7.1799999999991506</v>
      </c>
      <c r="J40" s="85" t="s">
        <v>129</v>
      </c>
      <c r="K40" s="85" t="s">
        <v>133</v>
      </c>
      <c r="L40" s="86">
        <v>2.7400000000000001E-2</v>
      </c>
      <c r="M40" s="86">
        <v>2.3900000000008817E-2</v>
      </c>
      <c r="N40" s="87">
        <v>265557.03186000005</v>
      </c>
      <c r="O40" s="96">
        <v>115.29</v>
      </c>
      <c r="P40" s="87">
        <v>306.16071360699999</v>
      </c>
      <c r="Q40" s="88">
        <v>6.5310232611348346E-4</v>
      </c>
      <c r="R40" s="88">
        <v>7.1835253346851967E-5</v>
      </c>
    </row>
    <row r="41" spans="2:18">
      <c r="B41" s="84" t="s">
        <v>3431</v>
      </c>
      <c r="C41" s="85" t="s">
        <v>3084</v>
      </c>
      <c r="D41" s="67" t="s">
        <v>3088</v>
      </c>
      <c r="E41" s="67"/>
      <c r="F41" s="67" t="s">
        <v>370</v>
      </c>
      <c r="G41" s="109">
        <v>42723</v>
      </c>
      <c r="H41" s="67" t="s">
        <v>334</v>
      </c>
      <c r="I41" s="87">
        <v>7.0799999999386163</v>
      </c>
      <c r="J41" s="85" t="s">
        <v>129</v>
      </c>
      <c r="K41" s="85" t="s">
        <v>133</v>
      </c>
      <c r="L41" s="86">
        <v>3.15E-2</v>
      </c>
      <c r="M41" s="86">
        <v>2.5499999999785604E-2</v>
      </c>
      <c r="N41" s="87">
        <v>37936.718043000001</v>
      </c>
      <c r="O41" s="96">
        <v>116.8</v>
      </c>
      <c r="P41" s="87">
        <v>44.310088008999998</v>
      </c>
      <c r="Q41" s="88">
        <v>9.4522321979293339E-5</v>
      </c>
      <c r="R41" s="88">
        <v>1.0396586683011461E-5</v>
      </c>
    </row>
    <row r="42" spans="2:18">
      <c r="B42" s="84" t="s">
        <v>3431</v>
      </c>
      <c r="C42" s="85" t="s">
        <v>3084</v>
      </c>
      <c r="D42" s="67" t="s">
        <v>3089</v>
      </c>
      <c r="E42" s="67"/>
      <c r="F42" s="67" t="s">
        <v>370</v>
      </c>
      <c r="G42" s="109">
        <v>42918</v>
      </c>
      <c r="H42" s="67" t="s">
        <v>334</v>
      </c>
      <c r="I42" s="87">
        <v>7.0499999999900691</v>
      </c>
      <c r="J42" s="85" t="s">
        <v>129</v>
      </c>
      <c r="K42" s="85" t="s">
        <v>133</v>
      </c>
      <c r="L42" s="86">
        <v>3.1899999999999998E-2</v>
      </c>
      <c r="M42" s="86">
        <v>2.8299999999968132E-2</v>
      </c>
      <c r="N42" s="87">
        <v>189683.59279000002</v>
      </c>
      <c r="O42" s="96">
        <v>114.14</v>
      </c>
      <c r="P42" s="87">
        <v>216.50485584300003</v>
      </c>
      <c r="Q42" s="88">
        <v>4.6184836486706831E-4</v>
      </c>
      <c r="R42" s="88">
        <v>5.0799075384536788E-5</v>
      </c>
    </row>
    <row r="43" spans="2:18">
      <c r="B43" s="84" t="s">
        <v>3431</v>
      </c>
      <c r="C43" s="85" t="s">
        <v>3084</v>
      </c>
      <c r="D43" s="67" t="s">
        <v>3090</v>
      </c>
      <c r="E43" s="67"/>
      <c r="F43" s="67" t="s">
        <v>370</v>
      </c>
      <c r="G43" s="109">
        <v>43915</v>
      </c>
      <c r="H43" s="67" t="s">
        <v>334</v>
      </c>
      <c r="I43" s="87">
        <v>7.07000000000067</v>
      </c>
      <c r="J43" s="85" t="s">
        <v>129</v>
      </c>
      <c r="K43" s="85" t="s">
        <v>133</v>
      </c>
      <c r="L43" s="86">
        <v>2.6600000000000002E-2</v>
      </c>
      <c r="M43" s="86">
        <v>3.4699999999997122E-2</v>
      </c>
      <c r="N43" s="87">
        <v>399333.88147899997</v>
      </c>
      <c r="O43" s="96">
        <v>104.59</v>
      </c>
      <c r="P43" s="87">
        <v>417.66327139600014</v>
      </c>
      <c r="Q43" s="88">
        <v>8.9095968867854809E-4</v>
      </c>
      <c r="R43" s="88">
        <v>9.7997377132193479E-5</v>
      </c>
    </row>
    <row r="44" spans="2:18">
      <c r="B44" s="84" t="s">
        <v>3431</v>
      </c>
      <c r="C44" s="85" t="s">
        <v>3084</v>
      </c>
      <c r="D44" s="67" t="s">
        <v>3091</v>
      </c>
      <c r="E44" s="67"/>
      <c r="F44" s="67" t="s">
        <v>370</v>
      </c>
      <c r="G44" s="109">
        <v>44168</v>
      </c>
      <c r="H44" s="67" t="s">
        <v>334</v>
      </c>
      <c r="I44" s="87">
        <v>7.200000000007142</v>
      </c>
      <c r="J44" s="85" t="s">
        <v>129</v>
      </c>
      <c r="K44" s="85" t="s">
        <v>133</v>
      </c>
      <c r="L44" s="86">
        <v>1.89E-2</v>
      </c>
      <c r="M44" s="86">
        <v>3.7200000000027544E-2</v>
      </c>
      <c r="N44" s="87">
        <v>404442.62990100007</v>
      </c>
      <c r="O44" s="96">
        <v>96.92</v>
      </c>
      <c r="P44" s="87">
        <v>391.98579493600016</v>
      </c>
      <c r="Q44" s="88">
        <v>8.3618447141707781E-4</v>
      </c>
      <c r="R44" s="88">
        <v>9.1972606660892386E-5</v>
      </c>
    </row>
    <row r="45" spans="2:18">
      <c r="B45" s="84" t="s">
        <v>3431</v>
      </c>
      <c r="C45" s="85" t="s">
        <v>3084</v>
      </c>
      <c r="D45" s="67" t="s">
        <v>3092</v>
      </c>
      <c r="E45" s="67"/>
      <c r="F45" s="67" t="s">
        <v>370</v>
      </c>
      <c r="G45" s="109">
        <v>44277</v>
      </c>
      <c r="H45" s="67" t="s">
        <v>334</v>
      </c>
      <c r="I45" s="87">
        <v>7.1100000000053356</v>
      </c>
      <c r="J45" s="85" t="s">
        <v>129</v>
      </c>
      <c r="K45" s="85" t="s">
        <v>133</v>
      </c>
      <c r="L45" s="86">
        <v>1.9E-2</v>
      </c>
      <c r="M45" s="86">
        <v>4.5400000000037924E-2</v>
      </c>
      <c r="N45" s="87">
        <v>615023.81163500017</v>
      </c>
      <c r="O45" s="96">
        <v>91.77</v>
      </c>
      <c r="P45" s="87">
        <v>564.40738110899997</v>
      </c>
      <c r="Q45" s="88">
        <v>1.2039943634018211E-3</v>
      </c>
      <c r="R45" s="88">
        <v>1.324283143161293E-4</v>
      </c>
    </row>
    <row r="46" spans="2:18">
      <c r="B46" s="84" t="s">
        <v>3432</v>
      </c>
      <c r="C46" s="85" t="s">
        <v>3084</v>
      </c>
      <c r="D46" s="67" t="s">
        <v>3093</v>
      </c>
      <c r="E46" s="67"/>
      <c r="F46" s="67" t="s">
        <v>384</v>
      </c>
      <c r="G46" s="109">
        <v>42122</v>
      </c>
      <c r="H46" s="67" t="s">
        <v>131</v>
      </c>
      <c r="I46" s="87">
        <v>4.3200000000003955</v>
      </c>
      <c r="J46" s="85" t="s">
        <v>352</v>
      </c>
      <c r="K46" s="85" t="s">
        <v>133</v>
      </c>
      <c r="L46" s="86">
        <v>2.98E-2</v>
      </c>
      <c r="M46" s="86">
        <v>2.4700000000001422E-2</v>
      </c>
      <c r="N46" s="87">
        <v>3797782.7021850003</v>
      </c>
      <c r="O46" s="96">
        <v>114.49</v>
      </c>
      <c r="P46" s="87">
        <v>4348.0812470540013</v>
      </c>
      <c r="Q46" s="88">
        <v>9.2753310610145401E-3</v>
      </c>
      <c r="R46" s="88">
        <v>1.0202011691015304E-3</v>
      </c>
    </row>
    <row r="47" spans="2:18">
      <c r="B47" s="84" t="s">
        <v>3433</v>
      </c>
      <c r="C47" s="85" t="s">
        <v>3084</v>
      </c>
      <c r="D47" s="67" t="s">
        <v>3094</v>
      </c>
      <c r="E47" s="67"/>
      <c r="F47" s="67" t="s">
        <v>3095</v>
      </c>
      <c r="G47" s="109">
        <v>40742</v>
      </c>
      <c r="H47" s="67" t="s">
        <v>3077</v>
      </c>
      <c r="I47" s="87">
        <v>3.1899999999998929</v>
      </c>
      <c r="J47" s="85" t="s">
        <v>339</v>
      </c>
      <c r="K47" s="85" t="s">
        <v>133</v>
      </c>
      <c r="L47" s="86">
        <v>4.4999999999999998E-2</v>
      </c>
      <c r="M47" s="86">
        <v>1.6999999999996043E-2</v>
      </c>
      <c r="N47" s="87">
        <v>1408772.6240530002</v>
      </c>
      <c r="O47" s="96">
        <v>125.59</v>
      </c>
      <c r="P47" s="87">
        <v>1769.2775784010003</v>
      </c>
      <c r="Q47" s="88">
        <v>3.7742246168049982E-3</v>
      </c>
      <c r="R47" s="88">
        <v>4.1513001974670952E-4</v>
      </c>
    </row>
    <row r="48" spans="2:18">
      <c r="B48" s="84" t="s">
        <v>3434</v>
      </c>
      <c r="C48" s="85" t="s">
        <v>3084</v>
      </c>
      <c r="D48" s="67" t="s">
        <v>3096</v>
      </c>
      <c r="E48" s="67"/>
      <c r="F48" s="67" t="s">
        <v>486</v>
      </c>
      <c r="G48" s="109">
        <v>43431</v>
      </c>
      <c r="H48" s="67" t="s">
        <v>334</v>
      </c>
      <c r="I48" s="87">
        <v>7.9299999999940418</v>
      </c>
      <c r="J48" s="85" t="s">
        <v>352</v>
      </c>
      <c r="K48" s="85" t="s">
        <v>133</v>
      </c>
      <c r="L48" s="86">
        <v>3.6600000000000001E-2</v>
      </c>
      <c r="M48" s="86">
        <v>3.2699999999985102E-2</v>
      </c>
      <c r="N48" s="87">
        <v>118245.39534600003</v>
      </c>
      <c r="O48" s="96">
        <v>113.57</v>
      </c>
      <c r="P48" s="87">
        <v>134.29129696000004</v>
      </c>
      <c r="Q48" s="88">
        <v>2.864703226879574E-4</v>
      </c>
      <c r="R48" s="88">
        <v>3.1509102607403808E-5</v>
      </c>
    </row>
    <row r="49" spans="2:18">
      <c r="B49" s="84" t="s">
        <v>3434</v>
      </c>
      <c r="C49" s="85" t="s">
        <v>3084</v>
      </c>
      <c r="D49" s="67" t="s">
        <v>3097</v>
      </c>
      <c r="E49" s="67"/>
      <c r="F49" s="67" t="s">
        <v>486</v>
      </c>
      <c r="G49" s="109">
        <v>43276</v>
      </c>
      <c r="H49" s="67" t="s">
        <v>334</v>
      </c>
      <c r="I49" s="87">
        <v>7.989999999989343</v>
      </c>
      <c r="J49" s="85" t="s">
        <v>352</v>
      </c>
      <c r="K49" s="85" t="s">
        <v>133</v>
      </c>
      <c r="L49" s="86">
        <v>3.2599999999999997E-2</v>
      </c>
      <c r="M49" s="86">
        <v>3.3599999999975282E-2</v>
      </c>
      <c r="N49" s="87">
        <v>117811.31640100002</v>
      </c>
      <c r="O49" s="96">
        <v>109.91</v>
      </c>
      <c r="P49" s="87">
        <v>129.48642496200003</v>
      </c>
      <c r="Q49" s="88">
        <v>2.7622056516159003E-4</v>
      </c>
      <c r="R49" s="88">
        <v>3.0381723482861442E-5</v>
      </c>
    </row>
    <row r="50" spans="2:18">
      <c r="B50" s="84" t="s">
        <v>3434</v>
      </c>
      <c r="C50" s="85" t="s">
        <v>3084</v>
      </c>
      <c r="D50" s="67" t="s">
        <v>3098</v>
      </c>
      <c r="E50" s="67"/>
      <c r="F50" s="67" t="s">
        <v>486</v>
      </c>
      <c r="G50" s="109">
        <v>43222</v>
      </c>
      <c r="H50" s="67" t="s">
        <v>334</v>
      </c>
      <c r="I50" s="87">
        <v>8.0000000000016076</v>
      </c>
      <c r="J50" s="85" t="s">
        <v>352</v>
      </c>
      <c r="K50" s="85" t="s">
        <v>133</v>
      </c>
      <c r="L50" s="86">
        <v>3.2199999999999999E-2</v>
      </c>
      <c r="M50" s="86">
        <v>3.370000000000338E-2</v>
      </c>
      <c r="N50" s="87">
        <v>562981.25240800006</v>
      </c>
      <c r="O50" s="96">
        <v>110.48</v>
      </c>
      <c r="P50" s="87">
        <v>621.98169946700011</v>
      </c>
      <c r="Q50" s="88">
        <v>1.3268119542057001E-3</v>
      </c>
      <c r="R50" s="88">
        <v>1.4593712051400162E-4</v>
      </c>
    </row>
    <row r="51" spans="2:18">
      <c r="B51" s="84" t="s">
        <v>3434</v>
      </c>
      <c r="C51" s="85" t="s">
        <v>3084</v>
      </c>
      <c r="D51" s="67" t="s">
        <v>3099</v>
      </c>
      <c r="E51" s="67"/>
      <c r="F51" s="67" t="s">
        <v>486</v>
      </c>
      <c r="G51" s="109">
        <v>43922</v>
      </c>
      <c r="H51" s="67" t="s">
        <v>334</v>
      </c>
      <c r="I51" s="87">
        <v>8.1599999999825243</v>
      </c>
      <c r="J51" s="85" t="s">
        <v>352</v>
      </c>
      <c r="K51" s="85" t="s">
        <v>133</v>
      </c>
      <c r="L51" s="86">
        <v>2.7699999999999999E-2</v>
      </c>
      <c r="M51" s="86">
        <v>3.049999999994539E-2</v>
      </c>
      <c r="N51" s="87">
        <v>135453.118865</v>
      </c>
      <c r="O51" s="96">
        <v>108.16</v>
      </c>
      <c r="P51" s="87">
        <v>146.50608531600005</v>
      </c>
      <c r="Q51" s="88">
        <v>3.1252692085269692E-4</v>
      </c>
      <c r="R51" s="88">
        <v>3.4375088924831103E-5</v>
      </c>
    </row>
    <row r="52" spans="2:18">
      <c r="B52" s="84" t="s">
        <v>3434</v>
      </c>
      <c r="C52" s="85" t="s">
        <v>3084</v>
      </c>
      <c r="D52" s="67" t="s">
        <v>3100</v>
      </c>
      <c r="E52" s="67"/>
      <c r="F52" s="67" t="s">
        <v>486</v>
      </c>
      <c r="G52" s="109">
        <v>43978</v>
      </c>
      <c r="H52" s="67" t="s">
        <v>334</v>
      </c>
      <c r="I52" s="87">
        <v>8.1699999999795843</v>
      </c>
      <c r="J52" s="85" t="s">
        <v>352</v>
      </c>
      <c r="K52" s="85" t="s">
        <v>133</v>
      </c>
      <c r="L52" s="86">
        <v>2.3E-2</v>
      </c>
      <c r="M52" s="86">
        <v>3.529999999992256E-2</v>
      </c>
      <c r="N52" s="87">
        <v>56821.82043900001</v>
      </c>
      <c r="O52" s="96">
        <v>99.99</v>
      </c>
      <c r="P52" s="87">
        <v>56.816141648000006</v>
      </c>
      <c r="Q52" s="88">
        <v>1.2120024752337646E-4</v>
      </c>
      <c r="R52" s="88">
        <v>1.3330913301677747E-5</v>
      </c>
    </row>
    <row r="53" spans="2:18">
      <c r="B53" s="84" t="s">
        <v>3434</v>
      </c>
      <c r="C53" s="85" t="s">
        <v>3084</v>
      </c>
      <c r="D53" s="67" t="s">
        <v>3101</v>
      </c>
      <c r="E53" s="67"/>
      <c r="F53" s="67" t="s">
        <v>486</v>
      </c>
      <c r="G53" s="109">
        <v>44010</v>
      </c>
      <c r="H53" s="67" t="s">
        <v>334</v>
      </c>
      <c r="I53" s="87">
        <v>8.2500000000055085</v>
      </c>
      <c r="J53" s="85" t="s">
        <v>352</v>
      </c>
      <c r="K53" s="85" t="s">
        <v>133</v>
      </c>
      <c r="L53" s="86">
        <v>2.2000000000000002E-2</v>
      </c>
      <c r="M53" s="86">
        <v>3.2199999999977968E-2</v>
      </c>
      <c r="N53" s="87">
        <v>89096.300642000002</v>
      </c>
      <c r="O53" s="96">
        <v>101.87</v>
      </c>
      <c r="P53" s="87">
        <v>90.762396410000008</v>
      </c>
      <c r="Q53" s="88">
        <v>1.9361443054086801E-4</v>
      </c>
      <c r="R53" s="88">
        <v>2.1295807890129922E-5</v>
      </c>
    </row>
    <row r="54" spans="2:18">
      <c r="B54" s="84" t="s">
        <v>3434</v>
      </c>
      <c r="C54" s="85" t="s">
        <v>3084</v>
      </c>
      <c r="D54" s="67" t="s">
        <v>3102</v>
      </c>
      <c r="E54" s="67"/>
      <c r="F54" s="67" t="s">
        <v>486</v>
      </c>
      <c r="G54" s="109">
        <v>44133</v>
      </c>
      <c r="H54" s="67" t="s">
        <v>334</v>
      </c>
      <c r="I54" s="87">
        <v>8.1499999999756092</v>
      </c>
      <c r="J54" s="85" t="s">
        <v>352</v>
      </c>
      <c r="K54" s="85" t="s">
        <v>133</v>
      </c>
      <c r="L54" s="86">
        <v>2.3799999999999998E-2</v>
      </c>
      <c r="M54" s="86">
        <v>3.5499999999875909E-2</v>
      </c>
      <c r="N54" s="87">
        <v>115859.63997300001</v>
      </c>
      <c r="O54" s="96">
        <v>100.85</v>
      </c>
      <c r="P54" s="87">
        <v>116.84444605900001</v>
      </c>
      <c r="Q54" s="88">
        <v>2.4925268371477164E-4</v>
      </c>
      <c r="R54" s="88">
        <v>2.7415504379817776E-5</v>
      </c>
    </row>
    <row r="55" spans="2:18">
      <c r="B55" s="84" t="s">
        <v>3434</v>
      </c>
      <c r="C55" s="85" t="s">
        <v>3084</v>
      </c>
      <c r="D55" s="67" t="s">
        <v>3103</v>
      </c>
      <c r="E55" s="67"/>
      <c r="F55" s="67" t="s">
        <v>486</v>
      </c>
      <c r="G55" s="109">
        <v>44251</v>
      </c>
      <c r="H55" s="67" t="s">
        <v>334</v>
      </c>
      <c r="I55" s="87">
        <v>8.0400000000050387</v>
      </c>
      <c r="J55" s="85" t="s">
        <v>352</v>
      </c>
      <c r="K55" s="85" t="s">
        <v>133</v>
      </c>
      <c r="L55" s="86">
        <v>2.3599999999999999E-2</v>
      </c>
      <c r="M55" s="86">
        <v>4.0400000000020385E-2</v>
      </c>
      <c r="N55" s="87">
        <v>344001.22455100005</v>
      </c>
      <c r="O55" s="96">
        <v>96.95</v>
      </c>
      <c r="P55" s="87">
        <v>333.50917323300001</v>
      </c>
      <c r="Q55" s="88">
        <v>7.1144208625752603E-4</v>
      </c>
      <c r="R55" s="88">
        <v>7.8252090774274743E-5</v>
      </c>
    </row>
    <row r="56" spans="2:18">
      <c r="B56" s="84" t="s">
        <v>3434</v>
      </c>
      <c r="C56" s="85" t="s">
        <v>3084</v>
      </c>
      <c r="D56" s="67" t="s">
        <v>3104</v>
      </c>
      <c r="E56" s="67"/>
      <c r="F56" s="67" t="s">
        <v>486</v>
      </c>
      <c r="G56" s="109">
        <v>44294</v>
      </c>
      <c r="H56" s="67" t="s">
        <v>334</v>
      </c>
      <c r="I56" s="87">
        <v>8.0099999999899296</v>
      </c>
      <c r="J56" s="85" t="s">
        <v>352</v>
      </c>
      <c r="K56" s="85" t="s">
        <v>133</v>
      </c>
      <c r="L56" s="86">
        <v>2.3199999999999998E-2</v>
      </c>
      <c r="M56" s="86">
        <v>4.2699999999926602E-2</v>
      </c>
      <c r="N56" s="87">
        <v>247504.71628600004</v>
      </c>
      <c r="O56" s="96">
        <v>94.68</v>
      </c>
      <c r="P56" s="87">
        <v>234.33745173600002</v>
      </c>
      <c r="Q56" s="88">
        <v>4.9988887542489889E-4</v>
      </c>
      <c r="R56" s="88">
        <v>5.4983181923594697E-5</v>
      </c>
    </row>
    <row r="57" spans="2:18">
      <c r="B57" s="84" t="s">
        <v>3434</v>
      </c>
      <c r="C57" s="85" t="s">
        <v>3084</v>
      </c>
      <c r="D57" s="67" t="s">
        <v>3105</v>
      </c>
      <c r="E57" s="67"/>
      <c r="F57" s="67" t="s">
        <v>486</v>
      </c>
      <c r="G57" s="109">
        <v>44602</v>
      </c>
      <c r="H57" s="67" t="s">
        <v>334</v>
      </c>
      <c r="I57" s="87">
        <v>7.9099999999936887</v>
      </c>
      <c r="J57" s="85" t="s">
        <v>352</v>
      </c>
      <c r="K57" s="85" t="s">
        <v>133</v>
      </c>
      <c r="L57" s="86">
        <v>2.0899999999999998E-2</v>
      </c>
      <c r="M57" s="86">
        <v>5.0199999999966292E-2</v>
      </c>
      <c r="N57" s="87">
        <v>354595.50943400001</v>
      </c>
      <c r="O57" s="96">
        <v>85.33</v>
      </c>
      <c r="P57" s="87">
        <v>302.57634390100003</v>
      </c>
      <c r="Q57" s="88">
        <v>6.454561452398517E-4</v>
      </c>
      <c r="R57" s="88">
        <v>7.0994243725187037E-5</v>
      </c>
    </row>
    <row r="58" spans="2:18">
      <c r="B58" s="84" t="s">
        <v>3434</v>
      </c>
      <c r="C58" s="85" t="s">
        <v>3084</v>
      </c>
      <c r="D58" s="67" t="s">
        <v>3106</v>
      </c>
      <c r="E58" s="67"/>
      <c r="F58" s="67" t="s">
        <v>486</v>
      </c>
      <c r="G58" s="109">
        <v>43500</v>
      </c>
      <c r="H58" s="67" t="s">
        <v>334</v>
      </c>
      <c r="I58" s="87">
        <v>8.0100000000136866</v>
      </c>
      <c r="J58" s="85" t="s">
        <v>352</v>
      </c>
      <c r="K58" s="85" t="s">
        <v>133</v>
      </c>
      <c r="L58" s="86">
        <v>3.4500000000000003E-2</v>
      </c>
      <c r="M58" s="86">
        <v>3.0900000000045096E-2</v>
      </c>
      <c r="N58" s="87">
        <v>221947.25544200002</v>
      </c>
      <c r="O58" s="96">
        <v>113.9</v>
      </c>
      <c r="P58" s="87">
        <v>252.79792455400005</v>
      </c>
      <c r="Q58" s="88">
        <v>5.3926877363766194E-4</v>
      </c>
      <c r="R58" s="88">
        <v>5.931460879466594E-5</v>
      </c>
    </row>
    <row r="59" spans="2:18">
      <c r="B59" s="84" t="s">
        <v>3434</v>
      </c>
      <c r="C59" s="85" t="s">
        <v>3084</v>
      </c>
      <c r="D59" s="67" t="s">
        <v>3107</v>
      </c>
      <c r="E59" s="67"/>
      <c r="F59" s="67" t="s">
        <v>486</v>
      </c>
      <c r="G59" s="109">
        <v>43556</v>
      </c>
      <c r="H59" s="67" t="s">
        <v>334</v>
      </c>
      <c r="I59" s="87">
        <v>8.0900000000154577</v>
      </c>
      <c r="J59" s="85" t="s">
        <v>352</v>
      </c>
      <c r="K59" s="85" t="s">
        <v>133</v>
      </c>
      <c r="L59" s="86">
        <v>3.0499999999999999E-2</v>
      </c>
      <c r="M59" s="86">
        <v>3.0900000000073646E-2</v>
      </c>
      <c r="N59" s="87">
        <v>223817.35061200004</v>
      </c>
      <c r="O59" s="96">
        <v>110.41</v>
      </c>
      <c r="P59" s="87">
        <v>247.11673670200003</v>
      </c>
      <c r="Q59" s="88">
        <v>5.2714965829619563E-4</v>
      </c>
      <c r="R59" s="88">
        <v>5.7981617491335807E-5</v>
      </c>
    </row>
    <row r="60" spans="2:18">
      <c r="B60" s="84" t="s">
        <v>3434</v>
      </c>
      <c r="C60" s="85" t="s">
        <v>3084</v>
      </c>
      <c r="D60" s="67" t="s">
        <v>3108</v>
      </c>
      <c r="E60" s="67"/>
      <c r="F60" s="67" t="s">
        <v>486</v>
      </c>
      <c r="G60" s="109">
        <v>43647</v>
      </c>
      <c r="H60" s="67" t="s">
        <v>334</v>
      </c>
      <c r="I60" s="87">
        <v>8.0699999999947831</v>
      </c>
      <c r="J60" s="85" t="s">
        <v>352</v>
      </c>
      <c r="K60" s="85" t="s">
        <v>133</v>
      </c>
      <c r="L60" s="86">
        <v>2.8999999999999998E-2</v>
      </c>
      <c r="M60" s="86">
        <v>3.3599999999967059E-2</v>
      </c>
      <c r="N60" s="87">
        <v>207770.42550500002</v>
      </c>
      <c r="O60" s="96">
        <v>105.2</v>
      </c>
      <c r="P60" s="87">
        <v>218.57448150200005</v>
      </c>
      <c r="Q60" s="88">
        <v>4.6626329229571326E-4</v>
      </c>
      <c r="R60" s="88">
        <v>5.1284676825021578E-5</v>
      </c>
    </row>
    <row r="61" spans="2:18">
      <c r="B61" s="84" t="s">
        <v>3434</v>
      </c>
      <c r="C61" s="85" t="s">
        <v>3084</v>
      </c>
      <c r="D61" s="67" t="s">
        <v>3109</v>
      </c>
      <c r="E61" s="67"/>
      <c r="F61" s="67" t="s">
        <v>486</v>
      </c>
      <c r="G61" s="109">
        <v>43703</v>
      </c>
      <c r="H61" s="67" t="s">
        <v>334</v>
      </c>
      <c r="I61" s="87">
        <v>8.2000000000132385</v>
      </c>
      <c r="J61" s="85" t="s">
        <v>352</v>
      </c>
      <c r="K61" s="85" t="s">
        <v>133</v>
      </c>
      <c r="L61" s="86">
        <v>2.3799999999999998E-2</v>
      </c>
      <c r="M61" s="86">
        <v>3.2700000000278028E-2</v>
      </c>
      <c r="N61" s="87">
        <v>14754.015959000004</v>
      </c>
      <c r="O61" s="96">
        <v>102.39</v>
      </c>
      <c r="P61" s="87">
        <v>15.106636954000001</v>
      </c>
      <c r="Q61" s="88">
        <v>3.2225492350641462E-5</v>
      </c>
      <c r="R61" s="88">
        <v>3.544507980872091E-6</v>
      </c>
    </row>
    <row r="62" spans="2:18">
      <c r="B62" s="84" t="s">
        <v>3434</v>
      </c>
      <c r="C62" s="85" t="s">
        <v>3084</v>
      </c>
      <c r="D62" s="67" t="s">
        <v>3110</v>
      </c>
      <c r="E62" s="67"/>
      <c r="F62" s="67" t="s">
        <v>486</v>
      </c>
      <c r="G62" s="109">
        <v>43740</v>
      </c>
      <c r="H62" s="67" t="s">
        <v>334</v>
      </c>
      <c r="I62" s="87">
        <v>8.1100000000180916</v>
      </c>
      <c r="J62" s="85" t="s">
        <v>352</v>
      </c>
      <c r="K62" s="85" t="s">
        <v>133</v>
      </c>
      <c r="L62" s="86">
        <v>2.4300000000000002E-2</v>
      </c>
      <c r="M62" s="86">
        <v>3.6700000000057229E-2</v>
      </c>
      <c r="N62" s="87">
        <v>218035.60449500001</v>
      </c>
      <c r="O62" s="96">
        <v>99.38</v>
      </c>
      <c r="P62" s="87">
        <v>216.68377322800004</v>
      </c>
      <c r="Q62" s="88">
        <v>4.6223003160330293E-4</v>
      </c>
      <c r="R62" s="88">
        <v>5.0841055217704178E-5</v>
      </c>
    </row>
    <row r="63" spans="2:18">
      <c r="B63" s="84" t="s">
        <v>3434</v>
      </c>
      <c r="C63" s="85" t="s">
        <v>3084</v>
      </c>
      <c r="D63" s="67" t="s">
        <v>3111</v>
      </c>
      <c r="E63" s="67"/>
      <c r="F63" s="67" t="s">
        <v>486</v>
      </c>
      <c r="G63" s="109">
        <v>43831</v>
      </c>
      <c r="H63" s="67" t="s">
        <v>334</v>
      </c>
      <c r="I63" s="87">
        <v>8.0799999999835883</v>
      </c>
      <c r="J63" s="85" t="s">
        <v>352</v>
      </c>
      <c r="K63" s="85" t="s">
        <v>133</v>
      </c>
      <c r="L63" s="86">
        <v>2.3799999999999998E-2</v>
      </c>
      <c r="M63" s="86">
        <v>3.8199999999929665E-2</v>
      </c>
      <c r="N63" s="87">
        <v>226298.71784300002</v>
      </c>
      <c r="O63" s="96">
        <v>98.01</v>
      </c>
      <c r="P63" s="87">
        <v>221.79537345800003</v>
      </c>
      <c r="Q63" s="88">
        <v>4.7313410208656061E-4</v>
      </c>
      <c r="R63" s="88">
        <v>5.2040402753852204E-5</v>
      </c>
    </row>
    <row r="64" spans="2:18">
      <c r="B64" s="84" t="s">
        <v>3435</v>
      </c>
      <c r="C64" s="85" t="s">
        <v>3084</v>
      </c>
      <c r="D64" s="67">
        <v>7936</v>
      </c>
      <c r="E64" s="67"/>
      <c r="F64" s="67" t="s">
        <v>3112</v>
      </c>
      <c r="G64" s="109">
        <v>44087</v>
      </c>
      <c r="H64" s="67" t="s">
        <v>3077</v>
      </c>
      <c r="I64" s="87">
        <v>5.3899999999972268</v>
      </c>
      <c r="J64" s="85" t="s">
        <v>339</v>
      </c>
      <c r="K64" s="85" t="s">
        <v>133</v>
      </c>
      <c r="L64" s="86">
        <v>1.7947999999999999E-2</v>
      </c>
      <c r="M64" s="86">
        <v>2.8099999999988749E-2</v>
      </c>
      <c r="N64" s="87">
        <v>1076568.6909870002</v>
      </c>
      <c r="O64" s="96">
        <v>104.82</v>
      </c>
      <c r="P64" s="87">
        <v>1128.4592884670003</v>
      </c>
      <c r="Q64" s="88">
        <v>2.4072304298591554E-3</v>
      </c>
      <c r="R64" s="88">
        <v>2.6477322293771223E-4</v>
      </c>
    </row>
    <row r="65" spans="2:18">
      <c r="B65" s="84" t="s">
        <v>3435</v>
      </c>
      <c r="C65" s="85" t="s">
        <v>3084</v>
      </c>
      <c r="D65" s="67">
        <v>7937</v>
      </c>
      <c r="E65" s="67"/>
      <c r="F65" s="67" t="s">
        <v>3112</v>
      </c>
      <c r="G65" s="109">
        <v>44087</v>
      </c>
      <c r="H65" s="67" t="s">
        <v>3077</v>
      </c>
      <c r="I65" s="87">
        <v>6.7499999999948486</v>
      </c>
      <c r="J65" s="85" t="s">
        <v>339</v>
      </c>
      <c r="K65" s="85" t="s">
        <v>133</v>
      </c>
      <c r="L65" s="86">
        <v>7.5499999999999998E-2</v>
      </c>
      <c r="M65" s="86">
        <v>7.9499999999944726E-2</v>
      </c>
      <c r="N65" s="87">
        <v>536249.34965600015</v>
      </c>
      <c r="O65" s="96">
        <v>99.5</v>
      </c>
      <c r="P65" s="87">
        <v>533.56860214099993</v>
      </c>
      <c r="Q65" s="88">
        <v>1.1382090507102848E-3</v>
      </c>
      <c r="R65" s="88">
        <v>1.2519253453898417E-4</v>
      </c>
    </row>
    <row r="66" spans="2:18">
      <c r="B66" s="84" t="s">
        <v>3436</v>
      </c>
      <c r="C66" s="85" t="s">
        <v>3079</v>
      </c>
      <c r="D66" s="67">
        <v>8063</v>
      </c>
      <c r="E66" s="67"/>
      <c r="F66" s="67" t="s">
        <v>490</v>
      </c>
      <c r="G66" s="109">
        <v>44147</v>
      </c>
      <c r="H66" s="67" t="s">
        <v>131</v>
      </c>
      <c r="I66" s="87">
        <v>7.8500000000001764</v>
      </c>
      <c r="J66" s="85" t="s">
        <v>628</v>
      </c>
      <c r="K66" s="85" t="s">
        <v>133</v>
      </c>
      <c r="L66" s="86">
        <v>1.6250000000000001E-2</v>
      </c>
      <c r="M66" s="86">
        <v>2.9099999999998703E-2</v>
      </c>
      <c r="N66" s="87">
        <v>849311.44525100011</v>
      </c>
      <c r="O66" s="96">
        <v>100.04</v>
      </c>
      <c r="P66" s="87">
        <v>849.65119072100003</v>
      </c>
      <c r="Q66" s="88">
        <v>1.8124767299741778E-3</v>
      </c>
      <c r="R66" s="88">
        <v>1.9935578220608768E-4</v>
      </c>
    </row>
    <row r="67" spans="2:18">
      <c r="B67" s="84" t="s">
        <v>3436</v>
      </c>
      <c r="C67" s="85" t="s">
        <v>3079</v>
      </c>
      <c r="D67" s="67">
        <v>8145</v>
      </c>
      <c r="E67" s="67"/>
      <c r="F67" s="67" t="s">
        <v>490</v>
      </c>
      <c r="G67" s="109">
        <v>44185</v>
      </c>
      <c r="H67" s="67" t="s">
        <v>131</v>
      </c>
      <c r="I67" s="87">
        <v>7.8599999999933621</v>
      </c>
      <c r="J67" s="85" t="s">
        <v>628</v>
      </c>
      <c r="K67" s="85" t="s">
        <v>133</v>
      </c>
      <c r="L67" s="86">
        <v>1.4990000000000002E-2</v>
      </c>
      <c r="M67" s="86">
        <v>3.0199999999969362E-2</v>
      </c>
      <c r="N67" s="87">
        <v>399244.43784400006</v>
      </c>
      <c r="O67" s="96">
        <v>98.1</v>
      </c>
      <c r="P67" s="87">
        <v>391.65877781000006</v>
      </c>
      <c r="Q67" s="88">
        <v>8.3548687817216604E-4</v>
      </c>
      <c r="R67" s="88">
        <v>9.189587781538436E-5</v>
      </c>
    </row>
    <row r="68" spans="2:18">
      <c r="B68" s="84" t="s">
        <v>3437</v>
      </c>
      <c r="C68" s="85" t="s">
        <v>3079</v>
      </c>
      <c r="D68" s="67" t="s">
        <v>3113</v>
      </c>
      <c r="E68" s="67"/>
      <c r="F68" s="67" t="s">
        <v>486</v>
      </c>
      <c r="G68" s="109">
        <v>42901</v>
      </c>
      <c r="H68" s="67" t="s">
        <v>334</v>
      </c>
      <c r="I68" s="87">
        <v>0.95000000000039142</v>
      </c>
      <c r="J68" s="85" t="s">
        <v>157</v>
      </c>
      <c r="K68" s="85" t="s">
        <v>133</v>
      </c>
      <c r="L68" s="86">
        <v>0.04</v>
      </c>
      <c r="M68" s="86">
        <v>6.1100000000017494E-2</v>
      </c>
      <c r="N68" s="87">
        <v>1559124.1650150002</v>
      </c>
      <c r="O68" s="96">
        <v>98.29</v>
      </c>
      <c r="P68" s="87">
        <v>1532.4631070120001</v>
      </c>
      <c r="Q68" s="88">
        <v>3.2690517606951061E-3</v>
      </c>
      <c r="R68" s="88">
        <v>3.5956564851171677E-4</v>
      </c>
    </row>
    <row r="69" spans="2:18">
      <c r="B69" s="84" t="s">
        <v>3438</v>
      </c>
      <c r="C69" s="85" t="s">
        <v>3079</v>
      </c>
      <c r="D69" s="67">
        <v>4069</v>
      </c>
      <c r="E69" s="67"/>
      <c r="F69" s="67" t="s">
        <v>490</v>
      </c>
      <c r="G69" s="109">
        <v>42052</v>
      </c>
      <c r="H69" s="67" t="s">
        <v>131</v>
      </c>
      <c r="I69" s="87">
        <v>4.1300000000013313</v>
      </c>
      <c r="J69" s="85" t="s">
        <v>686</v>
      </c>
      <c r="K69" s="85" t="s">
        <v>133</v>
      </c>
      <c r="L69" s="86">
        <v>2.9779E-2</v>
      </c>
      <c r="M69" s="86">
        <v>2.0100000000008736E-2</v>
      </c>
      <c r="N69" s="87">
        <v>597814.02431000012</v>
      </c>
      <c r="O69" s="96">
        <v>116.82</v>
      </c>
      <c r="P69" s="87">
        <v>698.36638123900013</v>
      </c>
      <c r="Q69" s="88">
        <v>1.4897558301752616E-3</v>
      </c>
      <c r="R69" s="88">
        <v>1.6385944928788134E-4</v>
      </c>
    </row>
    <row r="70" spans="2:18">
      <c r="B70" s="84" t="s">
        <v>3439</v>
      </c>
      <c r="C70" s="85" t="s">
        <v>3079</v>
      </c>
      <c r="D70" s="67">
        <v>8224</v>
      </c>
      <c r="E70" s="67"/>
      <c r="F70" s="67" t="s">
        <v>490</v>
      </c>
      <c r="G70" s="109">
        <v>44223</v>
      </c>
      <c r="H70" s="67" t="s">
        <v>131</v>
      </c>
      <c r="I70" s="87">
        <v>12.680000000003229</v>
      </c>
      <c r="J70" s="85" t="s">
        <v>339</v>
      </c>
      <c r="K70" s="85" t="s">
        <v>133</v>
      </c>
      <c r="L70" s="86">
        <v>2.1537000000000001E-2</v>
      </c>
      <c r="M70" s="86">
        <v>3.7100000000008557E-2</v>
      </c>
      <c r="N70" s="87">
        <v>1821306.6098890004</v>
      </c>
      <c r="O70" s="96">
        <v>91.16</v>
      </c>
      <c r="P70" s="87">
        <v>1660.3031830980003</v>
      </c>
      <c r="Q70" s="88">
        <v>3.5417603328650347E-3</v>
      </c>
      <c r="R70" s="88">
        <v>3.8956108504348177E-4</v>
      </c>
    </row>
    <row r="71" spans="2:18">
      <c r="B71" s="84" t="s">
        <v>3439</v>
      </c>
      <c r="C71" s="85" t="s">
        <v>3079</v>
      </c>
      <c r="D71" s="67">
        <v>2963</v>
      </c>
      <c r="E71" s="67"/>
      <c r="F71" s="67" t="s">
        <v>490</v>
      </c>
      <c r="G71" s="109">
        <v>41423</v>
      </c>
      <c r="H71" s="67" t="s">
        <v>131</v>
      </c>
      <c r="I71" s="87">
        <v>3.0599999999958447</v>
      </c>
      <c r="J71" s="85" t="s">
        <v>339</v>
      </c>
      <c r="K71" s="85" t="s">
        <v>133</v>
      </c>
      <c r="L71" s="86">
        <v>0.05</v>
      </c>
      <c r="M71" s="86">
        <v>2.1999999999971667E-2</v>
      </c>
      <c r="N71" s="87">
        <v>348658.80393700005</v>
      </c>
      <c r="O71" s="96">
        <v>121.47</v>
      </c>
      <c r="P71" s="87">
        <v>423.515847146</v>
      </c>
      <c r="Q71" s="88">
        <v>9.0344440884740286E-4</v>
      </c>
      <c r="R71" s="88">
        <v>9.9370581606339538E-5</v>
      </c>
    </row>
    <row r="72" spans="2:18">
      <c r="B72" s="84" t="s">
        <v>3439</v>
      </c>
      <c r="C72" s="85" t="s">
        <v>3079</v>
      </c>
      <c r="D72" s="67">
        <v>2968</v>
      </c>
      <c r="E72" s="67"/>
      <c r="F72" s="67" t="s">
        <v>490</v>
      </c>
      <c r="G72" s="109">
        <v>41423</v>
      </c>
      <c r="H72" s="67" t="s">
        <v>131</v>
      </c>
      <c r="I72" s="87">
        <v>3.059999999994127</v>
      </c>
      <c r="J72" s="85" t="s">
        <v>339</v>
      </c>
      <c r="K72" s="85" t="s">
        <v>133</v>
      </c>
      <c r="L72" s="86">
        <v>0.05</v>
      </c>
      <c r="M72" s="86">
        <v>2.1999999999926585E-2</v>
      </c>
      <c r="N72" s="87">
        <v>112135.60155600001</v>
      </c>
      <c r="O72" s="96">
        <v>121.47</v>
      </c>
      <c r="P72" s="87">
        <v>136.21111448000002</v>
      </c>
      <c r="Q72" s="88">
        <v>2.9056567925168323E-4</v>
      </c>
      <c r="R72" s="88">
        <v>3.1959554189855861E-5</v>
      </c>
    </row>
    <row r="73" spans="2:18">
      <c r="B73" s="84" t="s">
        <v>3439</v>
      </c>
      <c r="C73" s="85" t="s">
        <v>3079</v>
      </c>
      <c r="D73" s="67">
        <v>4605</v>
      </c>
      <c r="E73" s="67"/>
      <c r="F73" s="67" t="s">
        <v>490</v>
      </c>
      <c r="G73" s="109">
        <v>42352</v>
      </c>
      <c r="H73" s="67" t="s">
        <v>131</v>
      </c>
      <c r="I73" s="87">
        <v>5.3199999999997036</v>
      </c>
      <c r="J73" s="85" t="s">
        <v>339</v>
      </c>
      <c r="K73" s="85" t="s">
        <v>133</v>
      </c>
      <c r="L73" s="86">
        <v>0.05</v>
      </c>
      <c r="M73" s="86">
        <v>2.5000000000000001E-2</v>
      </c>
      <c r="N73" s="87">
        <v>428539.43079600006</v>
      </c>
      <c r="O73" s="96">
        <v>126.15</v>
      </c>
      <c r="P73" s="87">
        <v>540.60247193800001</v>
      </c>
      <c r="Q73" s="88">
        <v>1.1532137084662665E-3</v>
      </c>
      <c r="R73" s="88">
        <v>1.2684290898749969E-4</v>
      </c>
    </row>
    <row r="74" spans="2:18">
      <c r="B74" s="84" t="s">
        <v>3439</v>
      </c>
      <c r="C74" s="85" t="s">
        <v>3079</v>
      </c>
      <c r="D74" s="67">
        <v>4606</v>
      </c>
      <c r="E74" s="67"/>
      <c r="F74" s="67" t="s">
        <v>490</v>
      </c>
      <c r="G74" s="109">
        <v>42352</v>
      </c>
      <c r="H74" s="67" t="s">
        <v>131</v>
      </c>
      <c r="I74" s="87">
        <v>7.0800000000020678</v>
      </c>
      <c r="J74" s="85" t="s">
        <v>339</v>
      </c>
      <c r="K74" s="85" t="s">
        <v>133</v>
      </c>
      <c r="L74" s="86">
        <v>4.0999999999999995E-2</v>
      </c>
      <c r="M74" s="86">
        <v>2.4900000000005106E-2</v>
      </c>
      <c r="N74" s="87">
        <v>1310385.9916310003</v>
      </c>
      <c r="O74" s="96">
        <v>124.01</v>
      </c>
      <c r="P74" s="87">
        <v>1625.0096879330004</v>
      </c>
      <c r="Q74" s="88">
        <v>3.4664722153356095E-3</v>
      </c>
      <c r="R74" s="88">
        <v>3.8128008407244243E-4</v>
      </c>
    </row>
    <row r="75" spans="2:18">
      <c r="B75" s="84" t="s">
        <v>3439</v>
      </c>
      <c r="C75" s="85" t="s">
        <v>3079</v>
      </c>
      <c r="D75" s="67">
        <v>5150</v>
      </c>
      <c r="E75" s="67"/>
      <c r="F75" s="67" t="s">
        <v>490</v>
      </c>
      <c r="G75" s="109">
        <v>42631</v>
      </c>
      <c r="H75" s="67" t="s">
        <v>131</v>
      </c>
      <c r="I75" s="87">
        <v>7.0299999999959617</v>
      </c>
      <c r="J75" s="85" t="s">
        <v>339</v>
      </c>
      <c r="K75" s="85" t="s">
        <v>133</v>
      </c>
      <c r="L75" s="86">
        <v>4.0999999999999995E-2</v>
      </c>
      <c r="M75" s="86">
        <v>2.7499999999978968E-2</v>
      </c>
      <c r="N75" s="87">
        <v>388858.02196600003</v>
      </c>
      <c r="O75" s="96">
        <v>122.26</v>
      </c>
      <c r="P75" s="87">
        <v>475.41781916400009</v>
      </c>
      <c r="Q75" s="88">
        <v>1.014161745031642E-3</v>
      </c>
      <c r="R75" s="88">
        <v>1.1154847100693771E-4</v>
      </c>
    </row>
    <row r="76" spans="2:18">
      <c r="B76" s="84" t="s">
        <v>3440</v>
      </c>
      <c r="C76" s="85" t="s">
        <v>3084</v>
      </c>
      <c r="D76" s="67" t="s">
        <v>3114</v>
      </c>
      <c r="E76" s="67"/>
      <c r="F76" s="67" t="s">
        <v>486</v>
      </c>
      <c r="G76" s="109">
        <v>42033</v>
      </c>
      <c r="H76" s="67" t="s">
        <v>334</v>
      </c>
      <c r="I76" s="87">
        <v>3.9399999999932751</v>
      </c>
      <c r="J76" s="85" t="s">
        <v>352</v>
      </c>
      <c r="K76" s="85" t="s">
        <v>133</v>
      </c>
      <c r="L76" s="86">
        <v>5.0999999999999997E-2</v>
      </c>
      <c r="M76" s="86">
        <v>2.5399999999932747E-2</v>
      </c>
      <c r="N76" s="87">
        <v>85054.485427000021</v>
      </c>
      <c r="O76" s="96">
        <v>122.37</v>
      </c>
      <c r="P76" s="87">
        <v>104.08117980500002</v>
      </c>
      <c r="Q76" s="88">
        <v>2.220260719751832E-4</v>
      </c>
      <c r="R76" s="88">
        <v>2.4420827322504917E-5</v>
      </c>
    </row>
    <row r="77" spans="2:18">
      <c r="B77" s="84" t="s">
        <v>3440</v>
      </c>
      <c r="C77" s="85" t="s">
        <v>3084</v>
      </c>
      <c r="D77" s="67" t="s">
        <v>3115</v>
      </c>
      <c r="E77" s="67"/>
      <c r="F77" s="67" t="s">
        <v>486</v>
      </c>
      <c r="G77" s="109">
        <v>42054</v>
      </c>
      <c r="H77" s="67" t="s">
        <v>334</v>
      </c>
      <c r="I77" s="87">
        <v>3.9299999999902986</v>
      </c>
      <c r="J77" s="85" t="s">
        <v>352</v>
      </c>
      <c r="K77" s="85" t="s">
        <v>133</v>
      </c>
      <c r="L77" s="86">
        <v>5.0999999999999997E-2</v>
      </c>
      <c r="M77" s="86">
        <v>2.5399999999940522E-2</v>
      </c>
      <c r="N77" s="87">
        <v>166146.33789500003</v>
      </c>
      <c r="O77" s="96">
        <v>123.45</v>
      </c>
      <c r="P77" s="87">
        <v>205.10766524300001</v>
      </c>
      <c r="Q77" s="88">
        <v>4.3753586701480123E-4</v>
      </c>
      <c r="R77" s="88">
        <v>4.8124924071823613E-5</v>
      </c>
    </row>
    <row r="78" spans="2:18">
      <c r="B78" s="84" t="s">
        <v>3440</v>
      </c>
      <c r="C78" s="85" t="s">
        <v>3084</v>
      </c>
      <c r="D78" s="67" t="s">
        <v>3116</v>
      </c>
      <c r="E78" s="67"/>
      <c r="F78" s="67" t="s">
        <v>486</v>
      </c>
      <c r="G78" s="109">
        <v>42565</v>
      </c>
      <c r="H78" s="67" t="s">
        <v>334</v>
      </c>
      <c r="I78" s="87">
        <v>3.9299999999940725</v>
      </c>
      <c r="J78" s="85" t="s">
        <v>352</v>
      </c>
      <c r="K78" s="85" t="s">
        <v>133</v>
      </c>
      <c r="L78" s="86">
        <v>5.0999999999999997E-2</v>
      </c>
      <c r="M78" s="86">
        <v>2.5399999999951465E-2</v>
      </c>
      <c r="N78" s="87">
        <v>202796.38134600001</v>
      </c>
      <c r="O78" s="96">
        <v>123.95</v>
      </c>
      <c r="P78" s="87">
        <v>251.36612859300004</v>
      </c>
      <c r="Q78" s="88">
        <v>5.3621446512880041E-4</v>
      </c>
      <c r="R78" s="88">
        <v>5.8978662930196005E-5</v>
      </c>
    </row>
    <row r="79" spans="2:18">
      <c r="B79" s="84" t="s">
        <v>3440</v>
      </c>
      <c r="C79" s="85" t="s">
        <v>3084</v>
      </c>
      <c r="D79" s="67" t="s">
        <v>3117</v>
      </c>
      <c r="E79" s="67"/>
      <c r="F79" s="67" t="s">
        <v>486</v>
      </c>
      <c r="G79" s="109">
        <v>40570</v>
      </c>
      <c r="H79" s="67" t="s">
        <v>334</v>
      </c>
      <c r="I79" s="87">
        <v>3.9599999999998525</v>
      </c>
      <c r="J79" s="85" t="s">
        <v>352</v>
      </c>
      <c r="K79" s="85" t="s">
        <v>133</v>
      </c>
      <c r="L79" s="86">
        <v>5.0999999999999997E-2</v>
      </c>
      <c r="M79" s="86">
        <v>2.1199999999997041E-2</v>
      </c>
      <c r="N79" s="87">
        <v>1028267.6113340002</v>
      </c>
      <c r="O79" s="96">
        <v>131.22</v>
      </c>
      <c r="P79" s="87">
        <v>1349.292787095</v>
      </c>
      <c r="Q79" s="88">
        <v>2.8783126596414539E-3</v>
      </c>
      <c r="R79" s="88">
        <v>3.1658793859642086E-4</v>
      </c>
    </row>
    <row r="80" spans="2:18">
      <c r="B80" s="84" t="s">
        <v>3440</v>
      </c>
      <c r="C80" s="85" t="s">
        <v>3084</v>
      </c>
      <c r="D80" s="67" t="s">
        <v>3118</v>
      </c>
      <c r="E80" s="67"/>
      <c r="F80" s="67" t="s">
        <v>486</v>
      </c>
      <c r="G80" s="109">
        <v>41207</v>
      </c>
      <c r="H80" s="67" t="s">
        <v>334</v>
      </c>
      <c r="I80" s="87">
        <v>3.9600000000108766</v>
      </c>
      <c r="J80" s="85" t="s">
        <v>352</v>
      </c>
      <c r="K80" s="85" t="s">
        <v>133</v>
      </c>
      <c r="L80" s="86">
        <v>5.0999999999999997E-2</v>
      </c>
      <c r="M80" s="86">
        <v>2.1099999999972807E-2</v>
      </c>
      <c r="N80" s="87">
        <v>14616.128763000004</v>
      </c>
      <c r="O80" s="96">
        <v>125.8</v>
      </c>
      <c r="P80" s="87">
        <v>18.387090355000005</v>
      </c>
      <c r="Q80" s="88">
        <v>3.9223358672739702E-5</v>
      </c>
      <c r="R80" s="88">
        <v>4.314208960390547E-6</v>
      </c>
    </row>
    <row r="81" spans="2:18">
      <c r="B81" s="84" t="s">
        <v>3440</v>
      </c>
      <c r="C81" s="85" t="s">
        <v>3084</v>
      </c>
      <c r="D81" s="67" t="s">
        <v>3119</v>
      </c>
      <c r="E81" s="67"/>
      <c r="F81" s="67" t="s">
        <v>486</v>
      </c>
      <c r="G81" s="109">
        <v>41239</v>
      </c>
      <c r="H81" s="67" t="s">
        <v>334</v>
      </c>
      <c r="I81" s="87">
        <v>3.9400000000088853</v>
      </c>
      <c r="J81" s="85" t="s">
        <v>352</v>
      </c>
      <c r="K81" s="85" t="s">
        <v>133</v>
      </c>
      <c r="L81" s="86">
        <v>5.0999999999999997E-2</v>
      </c>
      <c r="M81" s="86">
        <v>2.5400000000076341E-2</v>
      </c>
      <c r="N81" s="87">
        <v>128896.29870900001</v>
      </c>
      <c r="O81" s="96">
        <v>123.98</v>
      </c>
      <c r="P81" s="87">
        <v>159.80563450700004</v>
      </c>
      <c r="Q81" s="88">
        <v>3.408975318647043E-4</v>
      </c>
      <c r="R81" s="88">
        <v>3.7495595387854191E-5</v>
      </c>
    </row>
    <row r="82" spans="2:18">
      <c r="B82" s="84" t="s">
        <v>3440</v>
      </c>
      <c r="C82" s="85" t="s">
        <v>3084</v>
      </c>
      <c r="D82" s="67" t="s">
        <v>3120</v>
      </c>
      <c r="E82" s="67"/>
      <c r="F82" s="67" t="s">
        <v>486</v>
      </c>
      <c r="G82" s="109">
        <v>41269</v>
      </c>
      <c r="H82" s="67" t="s">
        <v>334</v>
      </c>
      <c r="I82" s="87">
        <v>3.9599999999783941</v>
      </c>
      <c r="J82" s="85" t="s">
        <v>352</v>
      </c>
      <c r="K82" s="85" t="s">
        <v>133</v>
      </c>
      <c r="L82" s="86">
        <v>5.0999999999999997E-2</v>
      </c>
      <c r="M82" s="86">
        <v>2.1199999999972997E-2</v>
      </c>
      <c r="N82" s="87">
        <v>35092.687107000005</v>
      </c>
      <c r="O82" s="96">
        <v>126.61</v>
      </c>
      <c r="P82" s="87">
        <v>44.430851200999996</v>
      </c>
      <c r="Q82" s="88">
        <v>9.4779934135584987E-5</v>
      </c>
      <c r="R82" s="88">
        <v>1.0424921652544587E-5</v>
      </c>
    </row>
    <row r="83" spans="2:18">
      <c r="B83" s="84" t="s">
        <v>3440</v>
      </c>
      <c r="C83" s="85" t="s">
        <v>3084</v>
      </c>
      <c r="D83" s="67" t="s">
        <v>3121</v>
      </c>
      <c r="E83" s="67"/>
      <c r="F83" s="67" t="s">
        <v>486</v>
      </c>
      <c r="G83" s="109">
        <v>41298</v>
      </c>
      <c r="H83" s="67" t="s">
        <v>334</v>
      </c>
      <c r="I83" s="87">
        <v>3.9299999999936559</v>
      </c>
      <c r="J83" s="85" t="s">
        <v>352</v>
      </c>
      <c r="K83" s="85" t="s">
        <v>133</v>
      </c>
      <c r="L83" s="86">
        <v>5.0999999999999997E-2</v>
      </c>
      <c r="M83" s="86">
        <v>2.5399999999922974E-2</v>
      </c>
      <c r="N83" s="87">
        <v>71009.654042000009</v>
      </c>
      <c r="O83" s="96">
        <v>124.32</v>
      </c>
      <c r="P83" s="87">
        <v>88.27920249200001</v>
      </c>
      <c r="Q83" s="88">
        <v>1.8831727890789124E-4</v>
      </c>
      <c r="R83" s="88">
        <v>2.0713169895505084E-5</v>
      </c>
    </row>
    <row r="84" spans="2:18">
      <c r="B84" s="84" t="s">
        <v>3440</v>
      </c>
      <c r="C84" s="85" t="s">
        <v>3084</v>
      </c>
      <c r="D84" s="67" t="s">
        <v>3122</v>
      </c>
      <c r="E84" s="67"/>
      <c r="F84" s="67" t="s">
        <v>486</v>
      </c>
      <c r="G84" s="109">
        <v>41330</v>
      </c>
      <c r="H84" s="67" t="s">
        <v>334</v>
      </c>
      <c r="I84" s="87">
        <v>3.9400000000140043</v>
      </c>
      <c r="J84" s="85" t="s">
        <v>352</v>
      </c>
      <c r="K84" s="85" t="s">
        <v>133</v>
      </c>
      <c r="L84" s="86">
        <v>5.0999999999999997E-2</v>
      </c>
      <c r="M84" s="86">
        <v>2.5400000000052523E-2</v>
      </c>
      <c r="N84" s="87">
        <v>110077.06963600003</v>
      </c>
      <c r="O84" s="96">
        <v>124.55</v>
      </c>
      <c r="P84" s="87">
        <v>137.100998632</v>
      </c>
      <c r="Q84" s="88">
        <v>2.9246398097300966E-4</v>
      </c>
      <c r="R84" s="88">
        <v>3.2168349932311326E-5</v>
      </c>
    </row>
    <row r="85" spans="2:18">
      <c r="B85" s="84" t="s">
        <v>3440</v>
      </c>
      <c r="C85" s="85" t="s">
        <v>3084</v>
      </c>
      <c r="D85" s="67" t="s">
        <v>3123</v>
      </c>
      <c r="E85" s="67"/>
      <c r="F85" s="67" t="s">
        <v>486</v>
      </c>
      <c r="G85" s="109">
        <v>41389</v>
      </c>
      <c r="H85" s="67" t="s">
        <v>334</v>
      </c>
      <c r="I85" s="87">
        <v>3.9599999999862003</v>
      </c>
      <c r="J85" s="85" t="s">
        <v>352</v>
      </c>
      <c r="K85" s="85" t="s">
        <v>133</v>
      </c>
      <c r="L85" s="86">
        <v>5.0999999999999997E-2</v>
      </c>
      <c r="M85" s="86">
        <v>2.1199999999921143E-2</v>
      </c>
      <c r="N85" s="87">
        <v>48182.385964000008</v>
      </c>
      <c r="O85" s="96">
        <v>126.34</v>
      </c>
      <c r="P85" s="87">
        <v>60.873627629000019</v>
      </c>
      <c r="Q85" s="88">
        <v>1.2985568048583533E-4</v>
      </c>
      <c r="R85" s="88">
        <v>1.4282931377290738E-5</v>
      </c>
    </row>
    <row r="86" spans="2:18">
      <c r="B86" s="84" t="s">
        <v>3440</v>
      </c>
      <c r="C86" s="85" t="s">
        <v>3084</v>
      </c>
      <c r="D86" s="67" t="s">
        <v>3124</v>
      </c>
      <c r="E86" s="67"/>
      <c r="F86" s="67" t="s">
        <v>486</v>
      </c>
      <c r="G86" s="109">
        <v>41422</v>
      </c>
      <c r="H86" s="67" t="s">
        <v>334</v>
      </c>
      <c r="I86" s="87">
        <v>3.9599999999729705</v>
      </c>
      <c r="J86" s="85" t="s">
        <v>352</v>
      </c>
      <c r="K86" s="85" t="s">
        <v>133</v>
      </c>
      <c r="L86" s="86">
        <v>5.0999999999999997E-2</v>
      </c>
      <c r="M86" s="86">
        <v>2.1299999999977479E-2</v>
      </c>
      <c r="N86" s="87">
        <v>17647.020582000005</v>
      </c>
      <c r="O86" s="96">
        <v>125.79</v>
      </c>
      <c r="P86" s="87">
        <v>22.198187785000002</v>
      </c>
      <c r="Q86" s="88">
        <v>4.7353195343335988E-5</v>
      </c>
      <c r="R86" s="88">
        <v>5.2084162745432365E-6</v>
      </c>
    </row>
    <row r="87" spans="2:18">
      <c r="B87" s="84" t="s">
        <v>3440</v>
      </c>
      <c r="C87" s="85" t="s">
        <v>3084</v>
      </c>
      <c r="D87" s="67" t="s">
        <v>3125</v>
      </c>
      <c r="E87" s="67"/>
      <c r="F87" s="67" t="s">
        <v>486</v>
      </c>
      <c r="G87" s="109">
        <v>41450</v>
      </c>
      <c r="H87" s="67" t="s">
        <v>334</v>
      </c>
      <c r="I87" s="87">
        <v>3.9599999999835718</v>
      </c>
      <c r="J87" s="85" t="s">
        <v>352</v>
      </c>
      <c r="K87" s="85" t="s">
        <v>133</v>
      </c>
      <c r="L87" s="86">
        <v>5.0999999999999997E-2</v>
      </c>
      <c r="M87" s="86">
        <v>2.1399999999890479E-2</v>
      </c>
      <c r="N87" s="87">
        <v>29072.109736000002</v>
      </c>
      <c r="O87" s="96">
        <v>125.63</v>
      </c>
      <c r="P87" s="87">
        <v>36.523293810000013</v>
      </c>
      <c r="Q87" s="88">
        <v>7.7911525171242018E-5</v>
      </c>
      <c r="R87" s="88">
        <v>8.5695517004532954E-6</v>
      </c>
    </row>
    <row r="88" spans="2:18">
      <c r="B88" s="84" t="s">
        <v>3440</v>
      </c>
      <c r="C88" s="85" t="s">
        <v>3084</v>
      </c>
      <c r="D88" s="67" t="s">
        <v>3126</v>
      </c>
      <c r="E88" s="67"/>
      <c r="F88" s="67" t="s">
        <v>486</v>
      </c>
      <c r="G88" s="109">
        <v>41480</v>
      </c>
      <c r="H88" s="67" t="s">
        <v>334</v>
      </c>
      <c r="I88" s="87">
        <v>3.9500000000283735</v>
      </c>
      <c r="J88" s="85" t="s">
        <v>352</v>
      </c>
      <c r="K88" s="85" t="s">
        <v>133</v>
      </c>
      <c r="L88" s="86">
        <v>5.0999999999999997E-2</v>
      </c>
      <c r="M88" s="86">
        <v>2.2200000000075666E-2</v>
      </c>
      <c r="N88" s="87">
        <v>25531.037911000007</v>
      </c>
      <c r="O88" s="96">
        <v>124.24</v>
      </c>
      <c r="P88" s="87">
        <v>31.719762458000005</v>
      </c>
      <c r="Q88" s="88">
        <v>6.7664627512199844E-5</v>
      </c>
      <c r="R88" s="88">
        <v>7.4424871350322617E-6</v>
      </c>
    </row>
    <row r="89" spans="2:18">
      <c r="B89" s="84" t="s">
        <v>3440</v>
      </c>
      <c r="C89" s="85" t="s">
        <v>3084</v>
      </c>
      <c r="D89" s="67" t="s">
        <v>3127</v>
      </c>
      <c r="E89" s="67"/>
      <c r="F89" s="67" t="s">
        <v>486</v>
      </c>
      <c r="G89" s="109">
        <v>41512</v>
      </c>
      <c r="H89" s="67" t="s">
        <v>334</v>
      </c>
      <c r="I89" s="87">
        <v>3.8900000000206751</v>
      </c>
      <c r="J89" s="85" t="s">
        <v>352</v>
      </c>
      <c r="K89" s="85" t="s">
        <v>133</v>
      </c>
      <c r="L89" s="86">
        <v>5.0999999999999997E-2</v>
      </c>
      <c r="M89" s="86">
        <v>3.3800000000201454E-2</v>
      </c>
      <c r="N89" s="87">
        <v>79597.636199000015</v>
      </c>
      <c r="O89" s="96">
        <v>118.49</v>
      </c>
      <c r="P89" s="87">
        <v>94.315244845000009</v>
      </c>
      <c r="Q89" s="88">
        <v>2.0119337020915504E-4</v>
      </c>
      <c r="R89" s="88">
        <v>2.2129421597206664E-5</v>
      </c>
    </row>
    <row r="90" spans="2:18">
      <c r="B90" s="84" t="s">
        <v>3440</v>
      </c>
      <c r="C90" s="85" t="s">
        <v>3084</v>
      </c>
      <c r="D90" s="67" t="s">
        <v>3128</v>
      </c>
      <c r="E90" s="67"/>
      <c r="F90" s="67" t="s">
        <v>486</v>
      </c>
      <c r="G90" s="109">
        <v>40871</v>
      </c>
      <c r="H90" s="67" t="s">
        <v>334</v>
      </c>
      <c r="I90" s="87">
        <v>3.9299999999901463</v>
      </c>
      <c r="J90" s="85" t="s">
        <v>352</v>
      </c>
      <c r="K90" s="85" t="s">
        <v>133</v>
      </c>
      <c r="L90" s="86">
        <v>5.1879999999999996E-2</v>
      </c>
      <c r="M90" s="86">
        <v>2.5399999999999999E-2</v>
      </c>
      <c r="N90" s="87">
        <v>40058.402382000007</v>
      </c>
      <c r="O90" s="96">
        <v>126.67</v>
      </c>
      <c r="P90" s="87">
        <v>50.741977750000004</v>
      </c>
      <c r="Q90" s="88">
        <v>1.0824283530597939E-4</v>
      </c>
      <c r="R90" s="88">
        <v>1.1905717046604884E-5</v>
      </c>
    </row>
    <row r="91" spans="2:18">
      <c r="B91" s="84" t="s">
        <v>3440</v>
      </c>
      <c r="C91" s="85" t="s">
        <v>3084</v>
      </c>
      <c r="D91" s="67" t="s">
        <v>3129</v>
      </c>
      <c r="E91" s="67"/>
      <c r="F91" s="67" t="s">
        <v>486</v>
      </c>
      <c r="G91" s="109">
        <v>41547</v>
      </c>
      <c r="H91" s="67" t="s">
        <v>334</v>
      </c>
      <c r="I91" s="87">
        <v>3.8899999999770576</v>
      </c>
      <c r="J91" s="85" t="s">
        <v>352</v>
      </c>
      <c r="K91" s="85" t="s">
        <v>133</v>
      </c>
      <c r="L91" s="86">
        <v>5.0999999999999997E-2</v>
      </c>
      <c r="M91" s="86">
        <v>3.3899999999770586E-2</v>
      </c>
      <c r="N91" s="87">
        <v>58242.290154000009</v>
      </c>
      <c r="O91" s="96">
        <v>118.25</v>
      </c>
      <c r="P91" s="87">
        <v>68.871508222000017</v>
      </c>
      <c r="Q91" s="88">
        <v>1.4691676699078512E-4</v>
      </c>
      <c r="R91" s="88">
        <v>1.6159494087990172E-5</v>
      </c>
    </row>
    <row r="92" spans="2:18">
      <c r="B92" s="84" t="s">
        <v>3440</v>
      </c>
      <c r="C92" s="85" t="s">
        <v>3084</v>
      </c>
      <c r="D92" s="67" t="s">
        <v>3130</v>
      </c>
      <c r="E92" s="67"/>
      <c r="F92" s="67" t="s">
        <v>486</v>
      </c>
      <c r="G92" s="109">
        <v>41571</v>
      </c>
      <c r="H92" s="67" t="s">
        <v>334</v>
      </c>
      <c r="I92" s="87">
        <v>3.9499999999371398</v>
      </c>
      <c r="J92" s="85" t="s">
        <v>352</v>
      </c>
      <c r="K92" s="85" t="s">
        <v>133</v>
      </c>
      <c r="L92" s="86">
        <v>5.0999999999999997E-2</v>
      </c>
      <c r="M92" s="86">
        <v>2.2999999999771426E-2</v>
      </c>
      <c r="N92" s="87">
        <v>28398.663033000004</v>
      </c>
      <c r="O92" s="96">
        <v>123.24</v>
      </c>
      <c r="P92" s="87">
        <v>34.998512615999999</v>
      </c>
      <c r="Q92" s="88">
        <v>7.4658860474706857E-5</v>
      </c>
      <c r="R92" s="88">
        <v>8.2117884783891233E-6</v>
      </c>
    </row>
    <row r="93" spans="2:18">
      <c r="B93" s="84" t="s">
        <v>3440</v>
      </c>
      <c r="C93" s="85" t="s">
        <v>3084</v>
      </c>
      <c r="D93" s="67" t="s">
        <v>3131</v>
      </c>
      <c r="E93" s="67"/>
      <c r="F93" s="67" t="s">
        <v>486</v>
      </c>
      <c r="G93" s="109">
        <v>41597</v>
      </c>
      <c r="H93" s="67" t="s">
        <v>334</v>
      </c>
      <c r="I93" s="87">
        <v>3.9499999999888926</v>
      </c>
      <c r="J93" s="85" t="s">
        <v>352</v>
      </c>
      <c r="K93" s="85" t="s">
        <v>133</v>
      </c>
      <c r="L93" s="86">
        <v>5.0999999999999997E-2</v>
      </c>
      <c r="M93" s="86">
        <v>2.3300000000288777E-2</v>
      </c>
      <c r="N93" s="87">
        <v>7334.2249650000012</v>
      </c>
      <c r="O93" s="96">
        <v>122.76</v>
      </c>
      <c r="P93" s="87">
        <v>9.0034945780000015</v>
      </c>
      <c r="Q93" s="88">
        <v>1.9206263216351132E-5</v>
      </c>
      <c r="R93" s="88">
        <v>2.1125124330872035E-6</v>
      </c>
    </row>
    <row r="94" spans="2:18">
      <c r="B94" s="84" t="s">
        <v>3440</v>
      </c>
      <c r="C94" s="85" t="s">
        <v>3084</v>
      </c>
      <c r="D94" s="67" t="s">
        <v>3132</v>
      </c>
      <c r="E94" s="67"/>
      <c r="F94" s="67" t="s">
        <v>486</v>
      </c>
      <c r="G94" s="109">
        <v>41630</v>
      </c>
      <c r="H94" s="67" t="s">
        <v>334</v>
      </c>
      <c r="I94" s="87">
        <v>3.9300000000007849</v>
      </c>
      <c r="J94" s="85" t="s">
        <v>352</v>
      </c>
      <c r="K94" s="85" t="s">
        <v>133</v>
      </c>
      <c r="L94" s="86">
        <v>5.0999999999999997E-2</v>
      </c>
      <c r="M94" s="86">
        <v>2.5400000000023532E-2</v>
      </c>
      <c r="N94" s="87">
        <v>83439.80317900001</v>
      </c>
      <c r="O94" s="96">
        <v>122.22</v>
      </c>
      <c r="P94" s="87">
        <v>101.98013054400002</v>
      </c>
      <c r="Q94" s="88">
        <v>2.1754411168879739E-4</v>
      </c>
      <c r="R94" s="88">
        <v>2.3927852883753479E-5</v>
      </c>
    </row>
    <row r="95" spans="2:18">
      <c r="B95" s="84" t="s">
        <v>3440</v>
      </c>
      <c r="C95" s="85" t="s">
        <v>3084</v>
      </c>
      <c r="D95" s="67" t="s">
        <v>3133</v>
      </c>
      <c r="E95" s="67"/>
      <c r="F95" s="67" t="s">
        <v>486</v>
      </c>
      <c r="G95" s="109">
        <v>41666</v>
      </c>
      <c r="H95" s="67" t="s">
        <v>334</v>
      </c>
      <c r="I95" s="87">
        <v>3.9400000001106101</v>
      </c>
      <c r="J95" s="85" t="s">
        <v>352</v>
      </c>
      <c r="K95" s="85" t="s">
        <v>133</v>
      </c>
      <c r="L95" s="86">
        <v>5.0999999999999997E-2</v>
      </c>
      <c r="M95" s="86">
        <v>2.5400000000700192E-2</v>
      </c>
      <c r="N95" s="87">
        <v>16138.909229000004</v>
      </c>
      <c r="O95" s="96">
        <v>122.12</v>
      </c>
      <c r="P95" s="87">
        <v>19.708835953000005</v>
      </c>
      <c r="Q95" s="88">
        <v>4.2042907642344403E-5</v>
      </c>
      <c r="R95" s="88">
        <v>4.6243334331675977E-6</v>
      </c>
    </row>
    <row r="96" spans="2:18">
      <c r="B96" s="84" t="s">
        <v>3440</v>
      </c>
      <c r="C96" s="85" t="s">
        <v>3084</v>
      </c>
      <c r="D96" s="67" t="s">
        <v>3134</v>
      </c>
      <c r="E96" s="67"/>
      <c r="F96" s="67" t="s">
        <v>486</v>
      </c>
      <c r="G96" s="109">
        <v>41696</v>
      </c>
      <c r="H96" s="67" t="s">
        <v>334</v>
      </c>
      <c r="I96" s="87">
        <v>3.94</v>
      </c>
      <c r="J96" s="85" t="s">
        <v>352</v>
      </c>
      <c r="K96" s="85" t="s">
        <v>133</v>
      </c>
      <c r="L96" s="86">
        <v>5.0999999999999997E-2</v>
      </c>
      <c r="M96" s="86">
        <v>2.5399999999999995E-2</v>
      </c>
      <c r="N96" s="87">
        <v>15533.694156000001</v>
      </c>
      <c r="O96" s="96">
        <v>122.85</v>
      </c>
      <c r="P96" s="87">
        <v>19.083143700000004</v>
      </c>
      <c r="Q96" s="88">
        <v>4.0708180331805035E-5</v>
      </c>
      <c r="R96" s="88">
        <v>4.4775256962052614E-6</v>
      </c>
    </row>
    <row r="97" spans="2:18">
      <c r="B97" s="84" t="s">
        <v>3440</v>
      </c>
      <c r="C97" s="85" t="s">
        <v>3084</v>
      </c>
      <c r="D97" s="67" t="s">
        <v>3135</v>
      </c>
      <c r="E97" s="67"/>
      <c r="F97" s="67" t="s">
        <v>486</v>
      </c>
      <c r="G97" s="109">
        <v>41725</v>
      </c>
      <c r="H97" s="67" t="s">
        <v>334</v>
      </c>
      <c r="I97" s="87">
        <v>3.9400000000073532</v>
      </c>
      <c r="J97" s="85" t="s">
        <v>352</v>
      </c>
      <c r="K97" s="85" t="s">
        <v>133</v>
      </c>
      <c r="L97" s="86">
        <v>5.0999999999999997E-2</v>
      </c>
      <c r="M97" s="86">
        <v>2.5400000000126058E-2</v>
      </c>
      <c r="N97" s="87">
        <v>30935.826287000004</v>
      </c>
      <c r="O97" s="96">
        <v>123.08</v>
      </c>
      <c r="P97" s="87">
        <v>38.075815388000009</v>
      </c>
      <c r="Q97" s="88">
        <v>8.1223365681369413E-5</v>
      </c>
      <c r="R97" s="88">
        <v>8.9338237181401981E-6</v>
      </c>
    </row>
    <row r="98" spans="2:18">
      <c r="B98" s="84" t="s">
        <v>3440</v>
      </c>
      <c r="C98" s="85" t="s">
        <v>3084</v>
      </c>
      <c r="D98" s="67" t="s">
        <v>3136</v>
      </c>
      <c r="E98" s="67"/>
      <c r="F98" s="67" t="s">
        <v>486</v>
      </c>
      <c r="G98" s="109">
        <v>41787</v>
      </c>
      <c r="H98" s="67" t="s">
        <v>334</v>
      </c>
      <c r="I98" s="87">
        <v>3.9399999999539324</v>
      </c>
      <c r="J98" s="85" t="s">
        <v>352</v>
      </c>
      <c r="K98" s="85" t="s">
        <v>133</v>
      </c>
      <c r="L98" s="86">
        <v>5.0999999999999997E-2</v>
      </c>
      <c r="M98" s="86">
        <v>2.5399999999958119E-2</v>
      </c>
      <c r="N98" s="87">
        <v>19476.175906000004</v>
      </c>
      <c r="O98" s="96">
        <v>122.6</v>
      </c>
      <c r="P98" s="87">
        <v>23.877793115000003</v>
      </c>
      <c r="Q98" s="88">
        <v>5.0936131034372102E-5</v>
      </c>
      <c r="R98" s="88">
        <v>5.602506270551511E-6</v>
      </c>
    </row>
    <row r="99" spans="2:18">
      <c r="B99" s="84" t="s">
        <v>3440</v>
      </c>
      <c r="C99" s="85" t="s">
        <v>3084</v>
      </c>
      <c r="D99" s="67" t="s">
        <v>3137</v>
      </c>
      <c r="E99" s="67"/>
      <c r="F99" s="67" t="s">
        <v>486</v>
      </c>
      <c r="G99" s="109">
        <v>41815</v>
      </c>
      <c r="H99" s="67" t="s">
        <v>334</v>
      </c>
      <c r="I99" s="87">
        <v>3.9399999999403574</v>
      </c>
      <c r="J99" s="85" t="s">
        <v>352</v>
      </c>
      <c r="K99" s="85" t="s">
        <v>133</v>
      </c>
      <c r="L99" s="86">
        <v>5.0999999999999997E-2</v>
      </c>
      <c r="M99" s="86">
        <v>2.5399999999403577E-2</v>
      </c>
      <c r="N99" s="87">
        <v>10950.555182</v>
      </c>
      <c r="O99" s="96">
        <v>122.49</v>
      </c>
      <c r="P99" s="87">
        <v>13.413335270000003</v>
      </c>
      <c r="Q99" s="88">
        <v>2.8613339584196536E-5</v>
      </c>
      <c r="R99" s="88">
        <v>3.147204375096821E-6</v>
      </c>
    </row>
    <row r="100" spans="2:18">
      <c r="B100" s="84" t="s">
        <v>3440</v>
      </c>
      <c r="C100" s="85" t="s">
        <v>3084</v>
      </c>
      <c r="D100" s="67" t="s">
        <v>3138</v>
      </c>
      <c r="E100" s="67"/>
      <c r="F100" s="67" t="s">
        <v>486</v>
      </c>
      <c r="G100" s="109">
        <v>41836</v>
      </c>
      <c r="H100" s="67" t="s">
        <v>334</v>
      </c>
      <c r="I100" s="87">
        <v>3.9400000000261577</v>
      </c>
      <c r="J100" s="85" t="s">
        <v>352</v>
      </c>
      <c r="K100" s="85" t="s">
        <v>133</v>
      </c>
      <c r="L100" s="86">
        <v>5.0999999999999997E-2</v>
      </c>
      <c r="M100" s="86">
        <v>2.5400000000160971E-2</v>
      </c>
      <c r="N100" s="87">
        <v>32554.716589000007</v>
      </c>
      <c r="O100" s="96">
        <v>122.13</v>
      </c>
      <c r="P100" s="87">
        <v>39.759075584000009</v>
      </c>
      <c r="Q100" s="88">
        <v>8.4814097936040711E-5</v>
      </c>
      <c r="R100" s="88">
        <v>9.3287712644917724E-6</v>
      </c>
    </row>
    <row r="101" spans="2:18">
      <c r="B101" s="84" t="s">
        <v>3440</v>
      </c>
      <c r="C101" s="85" t="s">
        <v>3084</v>
      </c>
      <c r="D101" s="67" t="s">
        <v>3139</v>
      </c>
      <c r="E101" s="67"/>
      <c r="F101" s="67" t="s">
        <v>486</v>
      </c>
      <c r="G101" s="109">
        <v>40903</v>
      </c>
      <c r="H101" s="67" t="s">
        <v>334</v>
      </c>
      <c r="I101" s="87">
        <v>3.8900000000312058</v>
      </c>
      <c r="J101" s="85" t="s">
        <v>352</v>
      </c>
      <c r="K101" s="85" t="s">
        <v>133</v>
      </c>
      <c r="L101" s="86">
        <v>5.2619999999999993E-2</v>
      </c>
      <c r="M101" s="86">
        <v>3.3700000000225161E-2</v>
      </c>
      <c r="N101" s="87">
        <v>41100.491235000009</v>
      </c>
      <c r="O101" s="96">
        <v>123.19</v>
      </c>
      <c r="P101" s="87">
        <v>50.631696778000006</v>
      </c>
      <c r="Q101" s="88">
        <v>1.080075838313839E-4</v>
      </c>
      <c r="R101" s="88">
        <v>1.1879841546546029E-5</v>
      </c>
    </row>
    <row r="102" spans="2:18">
      <c r="B102" s="84" t="s">
        <v>3440</v>
      </c>
      <c r="C102" s="85" t="s">
        <v>3084</v>
      </c>
      <c r="D102" s="67" t="s">
        <v>3140</v>
      </c>
      <c r="E102" s="67"/>
      <c r="F102" s="67" t="s">
        <v>486</v>
      </c>
      <c r="G102" s="109">
        <v>41911</v>
      </c>
      <c r="H102" s="67" t="s">
        <v>334</v>
      </c>
      <c r="I102" s="87">
        <v>3.9399999999359192</v>
      </c>
      <c r="J102" s="85" t="s">
        <v>352</v>
      </c>
      <c r="K102" s="85" t="s">
        <v>133</v>
      </c>
      <c r="L102" s="86">
        <v>5.0999999999999997E-2</v>
      </c>
      <c r="M102" s="86">
        <v>2.5399999999999999E-2</v>
      </c>
      <c r="N102" s="87">
        <v>12777.681698000002</v>
      </c>
      <c r="O102" s="96">
        <v>122.13</v>
      </c>
      <c r="P102" s="87">
        <v>15.605382600000002</v>
      </c>
      <c r="Q102" s="88">
        <v>3.3289417038116862E-5</v>
      </c>
      <c r="R102" s="88">
        <v>3.6615299181871417E-6</v>
      </c>
    </row>
    <row r="103" spans="2:18">
      <c r="B103" s="84" t="s">
        <v>3440</v>
      </c>
      <c r="C103" s="85" t="s">
        <v>3084</v>
      </c>
      <c r="D103" s="67" t="s">
        <v>3141</v>
      </c>
      <c r="E103" s="67"/>
      <c r="F103" s="67" t="s">
        <v>486</v>
      </c>
      <c r="G103" s="109">
        <v>40933</v>
      </c>
      <c r="H103" s="67" t="s">
        <v>334</v>
      </c>
      <c r="I103" s="87">
        <v>3.9300000000082913</v>
      </c>
      <c r="J103" s="85" t="s">
        <v>352</v>
      </c>
      <c r="K103" s="85" t="s">
        <v>133</v>
      </c>
      <c r="L103" s="86">
        <v>5.1330999999999995E-2</v>
      </c>
      <c r="M103" s="86">
        <v>2.5400000000053189E-2</v>
      </c>
      <c r="N103" s="87">
        <v>151560.30755100003</v>
      </c>
      <c r="O103" s="96">
        <v>126.53</v>
      </c>
      <c r="P103" s="87">
        <v>191.76926103700001</v>
      </c>
      <c r="Q103" s="88">
        <v>4.0908237044775733E-4</v>
      </c>
      <c r="R103" s="88">
        <v>4.499530095953015E-5</v>
      </c>
    </row>
    <row r="104" spans="2:18">
      <c r="B104" s="84" t="s">
        <v>3440</v>
      </c>
      <c r="C104" s="85" t="s">
        <v>3084</v>
      </c>
      <c r="D104" s="67" t="s">
        <v>3142</v>
      </c>
      <c r="E104" s="67"/>
      <c r="F104" s="67" t="s">
        <v>486</v>
      </c>
      <c r="G104" s="109">
        <v>40993</v>
      </c>
      <c r="H104" s="67" t="s">
        <v>334</v>
      </c>
      <c r="I104" s="87">
        <v>3.9300000000188064</v>
      </c>
      <c r="J104" s="85" t="s">
        <v>352</v>
      </c>
      <c r="K104" s="85" t="s">
        <v>133</v>
      </c>
      <c r="L104" s="86">
        <v>5.1451999999999998E-2</v>
      </c>
      <c r="M104" s="86">
        <v>2.5400000000071647E-2</v>
      </c>
      <c r="N104" s="87">
        <v>88204.160057000016</v>
      </c>
      <c r="O104" s="96">
        <v>126.6</v>
      </c>
      <c r="P104" s="87">
        <v>111.66647073</v>
      </c>
      <c r="Q104" s="88">
        <v>2.3820702180705515E-4</v>
      </c>
      <c r="R104" s="88">
        <v>2.6200583088316186E-5</v>
      </c>
    </row>
    <row r="105" spans="2:18">
      <c r="B105" s="84" t="s">
        <v>3440</v>
      </c>
      <c r="C105" s="85" t="s">
        <v>3084</v>
      </c>
      <c r="D105" s="67" t="s">
        <v>3143</v>
      </c>
      <c r="E105" s="67"/>
      <c r="F105" s="67" t="s">
        <v>486</v>
      </c>
      <c r="G105" s="109">
        <v>41053</v>
      </c>
      <c r="H105" s="67" t="s">
        <v>334</v>
      </c>
      <c r="I105" s="87">
        <v>3.929999999994326</v>
      </c>
      <c r="J105" s="85" t="s">
        <v>352</v>
      </c>
      <c r="K105" s="85" t="s">
        <v>133</v>
      </c>
      <c r="L105" s="86">
        <v>5.0999999999999997E-2</v>
      </c>
      <c r="M105" s="86">
        <v>2.5399999999958737E-2</v>
      </c>
      <c r="N105" s="87">
        <v>62128.938170000009</v>
      </c>
      <c r="O105" s="96">
        <v>124.8</v>
      </c>
      <c r="P105" s="87">
        <v>77.53691770799999</v>
      </c>
      <c r="Q105" s="88">
        <v>1.654018267666029E-4</v>
      </c>
      <c r="R105" s="88">
        <v>1.819268077104731E-5</v>
      </c>
    </row>
    <row r="106" spans="2:18">
      <c r="B106" s="84" t="s">
        <v>3440</v>
      </c>
      <c r="C106" s="85" t="s">
        <v>3084</v>
      </c>
      <c r="D106" s="67" t="s">
        <v>3144</v>
      </c>
      <c r="E106" s="67"/>
      <c r="F106" s="67" t="s">
        <v>486</v>
      </c>
      <c r="G106" s="109">
        <v>41085</v>
      </c>
      <c r="H106" s="67" t="s">
        <v>334</v>
      </c>
      <c r="I106" s="87">
        <v>3.9300000000141573</v>
      </c>
      <c r="J106" s="85" t="s">
        <v>352</v>
      </c>
      <c r="K106" s="85" t="s">
        <v>133</v>
      </c>
      <c r="L106" s="86">
        <v>5.0999999999999997E-2</v>
      </c>
      <c r="M106" s="86">
        <v>2.5400000000109339E-2</v>
      </c>
      <c r="N106" s="87">
        <v>114321.54726800001</v>
      </c>
      <c r="O106" s="96">
        <v>124.8</v>
      </c>
      <c r="P106" s="87">
        <v>142.67329648600003</v>
      </c>
      <c r="Q106" s="88">
        <v>3.0435081206694331E-4</v>
      </c>
      <c r="R106" s="88">
        <v>3.347579210328835E-5</v>
      </c>
    </row>
    <row r="107" spans="2:18">
      <c r="B107" s="84" t="s">
        <v>3440</v>
      </c>
      <c r="C107" s="85" t="s">
        <v>3084</v>
      </c>
      <c r="D107" s="67" t="s">
        <v>3145</v>
      </c>
      <c r="E107" s="67"/>
      <c r="F107" s="67" t="s">
        <v>486</v>
      </c>
      <c r="G107" s="109">
        <v>41115</v>
      </c>
      <c r="H107" s="67" t="s">
        <v>334</v>
      </c>
      <c r="I107" s="87">
        <v>3.9299999999724027</v>
      </c>
      <c r="J107" s="85" t="s">
        <v>352</v>
      </c>
      <c r="K107" s="85" t="s">
        <v>133</v>
      </c>
      <c r="L107" s="86">
        <v>5.0999999999999997E-2</v>
      </c>
      <c r="M107" s="86">
        <v>2.5599999999842294E-2</v>
      </c>
      <c r="N107" s="87">
        <v>50695.92790100001</v>
      </c>
      <c r="O107" s="96">
        <v>125.08</v>
      </c>
      <c r="P107" s="87">
        <v>63.410468575000003</v>
      </c>
      <c r="Q107" s="88">
        <v>1.3526727201008059E-4</v>
      </c>
      <c r="R107" s="88">
        <v>1.4878156708162223E-5</v>
      </c>
    </row>
    <row r="108" spans="2:18">
      <c r="B108" s="84" t="s">
        <v>3440</v>
      </c>
      <c r="C108" s="85" t="s">
        <v>3084</v>
      </c>
      <c r="D108" s="67" t="s">
        <v>3146</v>
      </c>
      <c r="E108" s="67"/>
      <c r="F108" s="67" t="s">
        <v>486</v>
      </c>
      <c r="G108" s="109">
        <v>41179</v>
      </c>
      <c r="H108" s="67" t="s">
        <v>334</v>
      </c>
      <c r="I108" s="87">
        <v>3.9299999999778774</v>
      </c>
      <c r="J108" s="85" t="s">
        <v>352</v>
      </c>
      <c r="K108" s="85" t="s">
        <v>133</v>
      </c>
      <c r="L108" s="86">
        <v>5.0999999999999997E-2</v>
      </c>
      <c r="M108" s="86">
        <v>2.5399999999810383E-2</v>
      </c>
      <c r="N108" s="87">
        <v>63927.569400000015</v>
      </c>
      <c r="O108" s="96">
        <v>123.74</v>
      </c>
      <c r="P108" s="87">
        <v>79.103976275000008</v>
      </c>
      <c r="Q108" s="88">
        <v>1.6874467759552249E-4</v>
      </c>
      <c r="R108" s="88">
        <v>1.856036363879206E-5</v>
      </c>
    </row>
    <row r="109" spans="2:18">
      <c r="B109" s="84" t="s">
        <v>3441</v>
      </c>
      <c r="C109" s="85" t="s">
        <v>3079</v>
      </c>
      <c r="D109" s="67">
        <v>4099</v>
      </c>
      <c r="E109" s="67"/>
      <c r="F109" s="67" t="s">
        <v>490</v>
      </c>
      <c r="G109" s="109">
        <v>42052</v>
      </c>
      <c r="H109" s="67" t="s">
        <v>131</v>
      </c>
      <c r="I109" s="87">
        <v>4.1299999999984145</v>
      </c>
      <c r="J109" s="85" t="s">
        <v>686</v>
      </c>
      <c r="K109" s="85" t="s">
        <v>133</v>
      </c>
      <c r="L109" s="86">
        <v>2.9779E-2</v>
      </c>
      <c r="M109" s="86">
        <v>3.0699999999978796E-2</v>
      </c>
      <c r="N109" s="87">
        <v>434105.08279700001</v>
      </c>
      <c r="O109" s="96">
        <v>111.94</v>
      </c>
      <c r="P109" s="87">
        <v>485.9372576290001</v>
      </c>
      <c r="Q109" s="88">
        <v>1.0366018211928117E-3</v>
      </c>
      <c r="R109" s="88">
        <v>1.1401667314266273E-4</v>
      </c>
    </row>
    <row r="110" spans="2:18">
      <c r="B110" s="84" t="s">
        <v>3441</v>
      </c>
      <c r="C110" s="85" t="s">
        <v>3079</v>
      </c>
      <c r="D110" s="67" t="s">
        <v>3147</v>
      </c>
      <c r="E110" s="67"/>
      <c r="F110" s="67" t="s">
        <v>490</v>
      </c>
      <c r="G110" s="109">
        <v>42054</v>
      </c>
      <c r="H110" s="67" t="s">
        <v>131</v>
      </c>
      <c r="I110" s="87">
        <v>4.130000000037839</v>
      </c>
      <c r="J110" s="85" t="s">
        <v>686</v>
      </c>
      <c r="K110" s="85" t="s">
        <v>133</v>
      </c>
      <c r="L110" s="86">
        <v>2.9779E-2</v>
      </c>
      <c r="M110" s="86">
        <v>3.0700000000203745E-2</v>
      </c>
      <c r="N110" s="87">
        <v>12276.727777000002</v>
      </c>
      <c r="O110" s="96">
        <v>111.94</v>
      </c>
      <c r="P110" s="87">
        <v>13.742569896000003</v>
      </c>
      <c r="Q110" s="88">
        <v>2.9315663202221923E-5</v>
      </c>
      <c r="R110" s="88">
        <v>3.2244535181714775E-6</v>
      </c>
    </row>
    <row r="111" spans="2:18">
      <c r="B111" s="84" t="s">
        <v>3442</v>
      </c>
      <c r="C111" s="85" t="s">
        <v>3079</v>
      </c>
      <c r="D111" s="67">
        <v>9079</v>
      </c>
      <c r="E111" s="67"/>
      <c r="F111" s="67" t="s">
        <v>3112</v>
      </c>
      <c r="G111" s="109">
        <v>44705</v>
      </c>
      <c r="H111" s="67" t="s">
        <v>3077</v>
      </c>
      <c r="I111" s="87">
        <v>7.7899999999995506</v>
      </c>
      <c r="J111" s="85" t="s">
        <v>339</v>
      </c>
      <c r="K111" s="85" t="s">
        <v>133</v>
      </c>
      <c r="L111" s="86">
        <v>2.3671999999999999E-2</v>
      </c>
      <c r="M111" s="86">
        <v>2.37999999999963E-2</v>
      </c>
      <c r="N111" s="87">
        <v>1799289.3201420002</v>
      </c>
      <c r="O111" s="96">
        <v>105.23</v>
      </c>
      <c r="P111" s="87">
        <v>1893.3920054150003</v>
      </c>
      <c r="Q111" s="88">
        <v>4.0389856308230693E-3</v>
      </c>
      <c r="R111" s="88">
        <v>4.4425129792609975E-4</v>
      </c>
    </row>
    <row r="112" spans="2:18">
      <c r="B112" s="84" t="s">
        <v>3442</v>
      </c>
      <c r="C112" s="85" t="s">
        <v>3079</v>
      </c>
      <c r="D112" s="67">
        <v>9017</v>
      </c>
      <c r="E112" s="67"/>
      <c r="F112" s="67" t="s">
        <v>3112</v>
      </c>
      <c r="G112" s="109">
        <v>44651</v>
      </c>
      <c r="H112" s="67" t="s">
        <v>3077</v>
      </c>
      <c r="I112" s="87">
        <v>7.8800000000002939</v>
      </c>
      <c r="J112" s="85" t="s">
        <v>339</v>
      </c>
      <c r="K112" s="85" t="s">
        <v>133</v>
      </c>
      <c r="L112" s="86">
        <v>1.797E-2</v>
      </c>
      <c r="M112" s="86">
        <v>3.6600000000000979E-2</v>
      </c>
      <c r="N112" s="87">
        <v>4408459.8399280002</v>
      </c>
      <c r="O112" s="96">
        <v>92.42</v>
      </c>
      <c r="P112" s="87">
        <v>4074.2985448600007</v>
      </c>
      <c r="Q112" s="88">
        <v>8.6912975397115365E-3</v>
      </c>
      <c r="R112" s="88">
        <v>9.5596284948702421E-4</v>
      </c>
    </row>
    <row r="113" spans="2:18">
      <c r="B113" s="84" t="s">
        <v>3442</v>
      </c>
      <c r="C113" s="85" t="s">
        <v>3079</v>
      </c>
      <c r="D113" s="67">
        <v>9080</v>
      </c>
      <c r="E113" s="67"/>
      <c r="F113" s="67" t="s">
        <v>3112</v>
      </c>
      <c r="G113" s="109">
        <v>44705</v>
      </c>
      <c r="H113" s="67" t="s">
        <v>3077</v>
      </c>
      <c r="I113" s="87">
        <v>7.4200000000010276</v>
      </c>
      <c r="J113" s="85" t="s">
        <v>339</v>
      </c>
      <c r="K113" s="85" t="s">
        <v>133</v>
      </c>
      <c r="L113" s="86">
        <v>2.3184999999999997E-2</v>
      </c>
      <c r="M113" s="86">
        <v>2.5500000000006802E-2</v>
      </c>
      <c r="N113" s="87">
        <v>1278715.7101980003</v>
      </c>
      <c r="O113" s="96">
        <v>103.58</v>
      </c>
      <c r="P113" s="87">
        <v>1324.4937593420002</v>
      </c>
      <c r="Q113" s="88">
        <v>2.8254113499991359E-3</v>
      </c>
      <c r="R113" s="88">
        <v>3.1076928074053712E-4</v>
      </c>
    </row>
    <row r="114" spans="2:18">
      <c r="B114" s="84" t="s">
        <v>3442</v>
      </c>
      <c r="C114" s="85" t="s">
        <v>3079</v>
      </c>
      <c r="D114" s="67">
        <v>9019</v>
      </c>
      <c r="E114" s="67"/>
      <c r="F114" s="67" t="s">
        <v>3112</v>
      </c>
      <c r="G114" s="109">
        <v>44651</v>
      </c>
      <c r="H114" s="67" t="s">
        <v>3077</v>
      </c>
      <c r="I114" s="87">
        <v>7.4700000000008959</v>
      </c>
      <c r="J114" s="85" t="s">
        <v>339</v>
      </c>
      <c r="K114" s="85" t="s">
        <v>133</v>
      </c>
      <c r="L114" s="86">
        <v>1.8769999999999998E-2</v>
      </c>
      <c r="M114" s="86">
        <v>3.8700000000004973E-2</v>
      </c>
      <c r="N114" s="87">
        <v>2723231.0521200006</v>
      </c>
      <c r="O114" s="96">
        <v>92.26</v>
      </c>
      <c r="P114" s="87">
        <v>2512.4530369250006</v>
      </c>
      <c r="Q114" s="88">
        <v>5.3595672133587768E-3</v>
      </c>
      <c r="R114" s="88">
        <v>5.8950313481843312E-4</v>
      </c>
    </row>
    <row r="115" spans="2:18">
      <c r="B115" s="84" t="s">
        <v>3443</v>
      </c>
      <c r="C115" s="85" t="s">
        <v>3079</v>
      </c>
      <c r="D115" s="67">
        <v>4100</v>
      </c>
      <c r="E115" s="67"/>
      <c r="F115" s="67" t="s">
        <v>490</v>
      </c>
      <c r="G115" s="109">
        <v>42052</v>
      </c>
      <c r="H115" s="67" t="s">
        <v>131</v>
      </c>
      <c r="I115" s="87">
        <v>4.1800000000027762</v>
      </c>
      <c r="J115" s="85" t="s">
        <v>686</v>
      </c>
      <c r="K115" s="85" t="s">
        <v>133</v>
      </c>
      <c r="L115" s="86">
        <v>2.9779E-2</v>
      </c>
      <c r="M115" s="86">
        <v>1.980000000001041E-2</v>
      </c>
      <c r="N115" s="87">
        <v>492360.59669500007</v>
      </c>
      <c r="O115" s="96">
        <v>117.01</v>
      </c>
      <c r="P115" s="87">
        <v>576.11116673000015</v>
      </c>
      <c r="Q115" s="88">
        <v>1.2289608900451468E-3</v>
      </c>
      <c r="R115" s="88">
        <v>1.3517440278481836E-4</v>
      </c>
    </row>
    <row r="116" spans="2:18">
      <c r="B116" s="84" t="s">
        <v>3444</v>
      </c>
      <c r="C116" s="85" t="s">
        <v>3084</v>
      </c>
      <c r="D116" s="67" t="s">
        <v>3148</v>
      </c>
      <c r="E116" s="67"/>
      <c r="F116" s="67" t="s">
        <v>490</v>
      </c>
      <c r="G116" s="109">
        <v>41767</v>
      </c>
      <c r="H116" s="67" t="s">
        <v>131</v>
      </c>
      <c r="I116" s="87">
        <v>4.4899999999978899</v>
      </c>
      <c r="J116" s="85" t="s">
        <v>686</v>
      </c>
      <c r="K116" s="85" t="s">
        <v>133</v>
      </c>
      <c r="L116" s="86">
        <v>5.3499999999999999E-2</v>
      </c>
      <c r="M116" s="86">
        <v>2.469999999993671E-2</v>
      </c>
      <c r="N116" s="87">
        <v>29804.305872000004</v>
      </c>
      <c r="O116" s="96">
        <v>127.24</v>
      </c>
      <c r="P116" s="87">
        <v>37.922998492000005</v>
      </c>
      <c r="Q116" s="88">
        <v>8.0897376533149828E-5</v>
      </c>
      <c r="R116" s="88">
        <v>8.8979679079334997E-6</v>
      </c>
    </row>
    <row r="117" spans="2:18">
      <c r="B117" s="84" t="s">
        <v>3444</v>
      </c>
      <c r="C117" s="85" t="s">
        <v>3084</v>
      </c>
      <c r="D117" s="67" t="s">
        <v>3149</v>
      </c>
      <c r="E117" s="67"/>
      <c r="F117" s="67" t="s">
        <v>490</v>
      </c>
      <c r="G117" s="109">
        <v>41269</v>
      </c>
      <c r="H117" s="67" t="s">
        <v>131</v>
      </c>
      <c r="I117" s="87">
        <v>4.5300000000009666</v>
      </c>
      <c r="J117" s="85" t="s">
        <v>686</v>
      </c>
      <c r="K117" s="85" t="s">
        <v>133</v>
      </c>
      <c r="L117" s="86">
        <v>5.3499999999999999E-2</v>
      </c>
      <c r="M117" s="86">
        <v>1.8500000000027994E-2</v>
      </c>
      <c r="N117" s="87">
        <v>148024.83176900004</v>
      </c>
      <c r="O117" s="96">
        <v>132.72999999999999</v>
      </c>
      <c r="P117" s="87">
        <v>196.47335867700005</v>
      </c>
      <c r="Q117" s="88">
        <v>4.1911715601757624E-4</v>
      </c>
      <c r="R117" s="88">
        <v>4.6099035144614067E-5</v>
      </c>
    </row>
    <row r="118" spans="2:18">
      <c r="B118" s="84" t="s">
        <v>3444</v>
      </c>
      <c r="C118" s="85" t="s">
        <v>3084</v>
      </c>
      <c r="D118" s="67" t="s">
        <v>3150</v>
      </c>
      <c r="E118" s="67"/>
      <c r="F118" s="67" t="s">
        <v>490</v>
      </c>
      <c r="G118" s="109">
        <v>41767</v>
      </c>
      <c r="H118" s="67" t="s">
        <v>131</v>
      </c>
      <c r="I118" s="87">
        <v>5.1599999999865229</v>
      </c>
      <c r="J118" s="85" t="s">
        <v>686</v>
      </c>
      <c r="K118" s="85" t="s">
        <v>133</v>
      </c>
      <c r="L118" s="86">
        <v>5.3499999999999999E-2</v>
      </c>
      <c r="M118" s="86">
        <v>2.8699999999898921E-2</v>
      </c>
      <c r="N118" s="87">
        <v>23325.110418000004</v>
      </c>
      <c r="O118" s="96">
        <v>127.24</v>
      </c>
      <c r="P118" s="87">
        <v>29.678870290000003</v>
      </c>
      <c r="Q118" s="88">
        <v>6.3310994393946243E-5</v>
      </c>
      <c r="R118" s="88">
        <v>6.9636275053474485E-6</v>
      </c>
    </row>
    <row r="119" spans="2:18">
      <c r="B119" s="84" t="s">
        <v>3444</v>
      </c>
      <c r="C119" s="85" t="s">
        <v>3084</v>
      </c>
      <c r="D119" s="67" t="s">
        <v>3151</v>
      </c>
      <c r="E119" s="67"/>
      <c r="F119" s="67" t="s">
        <v>490</v>
      </c>
      <c r="G119" s="109">
        <v>41767</v>
      </c>
      <c r="H119" s="67" t="s">
        <v>131</v>
      </c>
      <c r="I119" s="87">
        <v>4.4900000000601219</v>
      </c>
      <c r="J119" s="85" t="s">
        <v>686</v>
      </c>
      <c r="K119" s="85" t="s">
        <v>133</v>
      </c>
      <c r="L119" s="86">
        <v>5.3499999999999999E-2</v>
      </c>
      <c r="M119" s="86">
        <v>2.4700000000221503E-2</v>
      </c>
      <c r="N119" s="87">
        <v>29804.304516000004</v>
      </c>
      <c r="O119" s="96">
        <v>127.24</v>
      </c>
      <c r="P119" s="87">
        <v>37.922996728000008</v>
      </c>
      <c r="Q119" s="88">
        <v>8.0897372770183355E-5</v>
      </c>
      <c r="R119" s="88">
        <v>8.8979674940417733E-6</v>
      </c>
    </row>
    <row r="120" spans="2:18">
      <c r="B120" s="84" t="s">
        <v>3444</v>
      </c>
      <c r="C120" s="85" t="s">
        <v>3084</v>
      </c>
      <c r="D120" s="67" t="s">
        <v>3152</v>
      </c>
      <c r="E120" s="67"/>
      <c r="F120" s="67" t="s">
        <v>490</v>
      </c>
      <c r="G120" s="109">
        <v>41269</v>
      </c>
      <c r="H120" s="67" t="s">
        <v>131</v>
      </c>
      <c r="I120" s="87">
        <v>4.5299999999920484</v>
      </c>
      <c r="J120" s="85" t="s">
        <v>686</v>
      </c>
      <c r="K120" s="85" t="s">
        <v>133</v>
      </c>
      <c r="L120" s="86">
        <v>5.3499999999999999E-2</v>
      </c>
      <c r="M120" s="86">
        <v>1.849999999996647E-2</v>
      </c>
      <c r="N120" s="87">
        <v>157276.37500500004</v>
      </c>
      <c r="O120" s="96">
        <v>132.72999999999999</v>
      </c>
      <c r="P120" s="87">
        <v>208.75293202200001</v>
      </c>
      <c r="Q120" s="88">
        <v>4.4531195358260659E-4</v>
      </c>
      <c r="R120" s="88">
        <v>4.898022212591183E-5</v>
      </c>
    </row>
    <row r="121" spans="2:18">
      <c r="B121" s="84" t="s">
        <v>3444</v>
      </c>
      <c r="C121" s="85" t="s">
        <v>3084</v>
      </c>
      <c r="D121" s="67" t="s">
        <v>3153</v>
      </c>
      <c r="E121" s="67"/>
      <c r="F121" s="67" t="s">
        <v>490</v>
      </c>
      <c r="G121" s="109">
        <v>41281</v>
      </c>
      <c r="H121" s="67" t="s">
        <v>131</v>
      </c>
      <c r="I121" s="87">
        <v>4.5299999999933815</v>
      </c>
      <c r="J121" s="85" t="s">
        <v>686</v>
      </c>
      <c r="K121" s="85" t="s">
        <v>133</v>
      </c>
      <c r="L121" s="86">
        <v>5.3499999999999999E-2</v>
      </c>
      <c r="M121" s="86">
        <v>1.8599999999966525E-2</v>
      </c>
      <c r="N121" s="87">
        <v>198145.54371900004</v>
      </c>
      <c r="O121" s="96">
        <v>132.68</v>
      </c>
      <c r="P121" s="87">
        <v>262.89950585800005</v>
      </c>
      <c r="Q121" s="88">
        <v>5.6081747650466507E-4</v>
      </c>
      <c r="R121" s="88">
        <v>6.168476806045645E-5</v>
      </c>
    </row>
    <row r="122" spans="2:18">
      <c r="B122" s="84" t="s">
        <v>3444</v>
      </c>
      <c r="C122" s="85" t="s">
        <v>3084</v>
      </c>
      <c r="D122" s="67" t="s">
        <v>3154</v>
      </c>
      <c r="E122" s="67"/>
      <c r="F122" s="67" t="s">
        <v>490</v>
      </c>
      <c r="G122" s="109">
        <v>41767</v>
      </c>
      <c r="H122" s="67" t="s">
        <v>131</v>
      </c>
      <c r="I122" s="87">
        <v>4.4899999999642839</v>
      </c>
      <c r="J122" s="85" t="s">
        <v>686</v>
      </c>
      <c r="K122" s="85" t="s">
        <v>133</v>
      </c>
      <c r="L122" s="86">
        <v>5.3499999999999999E-2</v>
      </c>
      <c r="M122" s="86">
        <v>2.4699999999827037E-2</v>
      </c>
      <c r="N122" s="87">
        <v>34987.662100000001</v>
      </c>
      <c r="O122" s="96">
        <v>127.24</v>
      </c>
      <c r="P122" s="87">
        <v>44.51830089100001</v>
      </c>
      <c r="Q122" s="88">
        <v>9.4966481897654239E-5</v>
      </c>
      <c r="R122" s="88">
        <v>1.0445440191851098E-5</v>
      </c>
    </row>
    <row r="123" spans="2:18">
      <c r="B123" s="84" t="s">
        <v>3444</v>
      </c>
      <c r="C123" s="85" t="s">
        <v>3084</v>
      </c>
      <c r="D123" s="67" t="s">
        <v>3155</v>
      </c>
      <c r="E123" s="67"/>
      <c r="F123" s="67" t="s">
        <v>490</v>
      </c>
      <c r="G123" s="109">
        <v>41281</v>
      </c>
      <c r="H123" s="67" t="s">
        <v>131</v>
      </c>
      <c r="I123" s="87">
        <v>4.5299999999902845</v>
      </c>
      <c r="J123" s="85" t="s">
        <v>686</v>
      </c>
      <c r="K123" s="85" t="s">
        <v>133</v>
      </c>
      <c r="L123" s="86">
        <v>5.3499999999999999E-2</v>
      </c>
      <c r="M123" s="86">
        <v>1.8599999999942971E-2</v>
      </c>
      <c r="N123" s="87">
        <v>142731.95978100004</v>
      </c>
      <c r="O123" s="96">
        <v>132.68</v>
      </c>
      <c r="P123" s="87">
        <v>189.37676322800002</v>
      </c>
      <c r="Q123" s="88">
        <v>4.0397869184095528E-4</v>
      </c>
      <c r="R123" s="88">
        <v>4.4433943219614778E-5</v>
      </c>
    </row>
    <row r="124" spans="2:18">
      <c r="B124" s="84" t="s">
        <v>3444</v>
      </c>
      <c r="C124" s="85" t="s">
        <v>3084</v>
      </c>
      <c r="D124" s="67" t="s">
        <v>3156</v>
      </c>
      <c r="E124" s="67"/>
      <c r="F124" s="67" t="s">
        <v>490</v>
      </c>
      <c r="G124" s="109">
        <v>41767</v>
      </c>
      <c r="H124" s="67" t="s">
        <v>131</v>
      </c>
      <c r="I124" s="87">
        <v>4.4899999999404399</v>
      </c>
      <c r="J124" s="85" t="s">
        <v>686</v>
      </c>
      <c r="K124" s="85" t="s">
        <v>133</v>
      </c>
      <c r="L124" s="86">
        <v>5.3499999999999999E-2</v>
      </c>
      <c r="M124" s="86">
        <v>2.4699999999591903E-2</v>
      </c>
      <c r="N124" s="87">
        <v>28501.932163000005</v>
      </c>
      <c r="O124" s="96">
        <v>127.24</v>
      </c>
      <c r="P124" s="87">
        <v>36.265858184000002</v>
      </c>
      <c r="Q124" s="88">
        <v>7.7362363248458855E-5</v>
      </c>
      <c r="R124" s="88">
        <v>8.5091489361784682E-6</v>
      </c>
    </row>
    <row r="125" spans="2:18">
      <c r="B125" s="84" t="s">
        <v>3444</v>
      </c>
      <c r="C125" s="85" t="s">
        <v>3084</v>
      </c>
      <c r="D125" s="67" t="s">
        <v>3157</v>
      </c>
      <c r="E125" s="67"/>
      <c r="F125" s="67" t="s">
        <v>490</v>
      </c>
      <c r="G125" s="109">
        <v>41281</v>
      </c>
      <c r="H125" s="67" t="s">
        <v>131</v>
      </c>
      <c r="I125" s="87">
        <v>4.5299999999971865</v>
      </c>
      <c r="J125" s="85" t="s">
        <v>686</v>
      </c>
      <c r="K125" s="85" t="s">
        <v>133</v>
      </c>
      <c r="L125" s="86">
        <v>5.3499999999999999E-2</v>
      </c>
      <c r="M125" s="86">
        <v>1.8600000000014071E-2</v>
      </c>
      <c r="N125" s="87">
        <v>171418.28993400003</v>
      </c>
      <c r="O125" s="96">
        <v>132.68</v>
      </c>
      <c r="P125" s="87">
        <v>227.43778578800004</v>
      </c>
      <c r="Q125" s="88">
        <v>4.8517050144753388E-4</v>
      </c>
      <c r="R125" s="88">
        <v>5.3364296059553215E-5</v>
      </c>
    </row>
    <row r="126" spans="2:18">
      <c r="B126" s="84" t="s">
        <v>3445</v>
      </c>
      <c r="C126" s="85" t="s">
        <v>3079</v>
      </c>
      <c r="D126" s="67">
        <v>9533</v>
      </c>
      <c r="E126" s="67"/>
      <c r="F126" s="67" t="s">
        <v>3112</v>
      </c>
      <c r="G126" s="109">
        <v>45015</v>
      </c>
      <c r="H126" s="67" t="s">
        <v>3077</v>
      </c>
      <c r="I126" s="87">
        <v>4.1299999999999928</v>
      </c>
      <c r="J126" s="85" t="s">
        <v>628</v>
      </c>
      <c r="K126" s="85" t="s">
        <v>133</v>
      </c>
      <c r="L126" s="86">
        <v>3.3593000000000005E-2</v>
      </c>
      <c r="M126" s="86">
        <v>3.1699999999999368E-2</v>
      </c>
      <c r="N126" s="87">
        <v>1370607.941414</v>
      </c>
      <c r="O126" s="96">
        <v>102.23</v>
      </c>
      <c r="P126" s="87">
        <v>1401.1724804770001</v>
      </c>
      <c r="Q126" s="88">
        <v>2.988982471018141E-3</v>
      </c>
      <c r="R126" s="88">
        <v>3.287606007049788E-4</v>
      </c>
    </row>
    <row r="127" spans="2:18">
      <c r="B127" s="84" t="s">
        <v>3446</v>
      </c>
      <c r="C127" s="85" t="s">
        <v>3084</v>
      </c>
      <c r="D127" s="67" t="s">
        <v>3158</v>
      </c>
      <c r="E127" s="67"/>
      <c r="F127" s="67" t="s">
        <v>3112</v>
      </c>
      <c r="G127" s="109">
        <v>44748</v>
      </c>
      <c r="H127" s="67" t="s">
        <v>3077</v>
      </c>
      <c r="I127" s="87">
        <v>1.8600000000000194</v>
      </c>
      <c r="J127" s="85" t="s">
        <v>339</v>
      </c>
      <c r="K127" s="85" t="s">
        <v>133</v>
      </c>
      <c r="L127" s="86">
        <v>7.5660000000000005E-2</v>
      </c>
      <c r="M127" s="86">
        <v>8.4800000000000639E-2</v>
      </c>
      <c r="N127" s="87">
        <v>18010180.526997998</v>
      </c>
      <c r="O127" s="96">
        <v>100.5</v>
      </c>
      <c r="P127" s="87">
        <v>18100.254363430999</v>
      </c>
      <c r="Q127" s="88">
        <v>3.8611479862098917E-2</v>
      </c>
      <c r="R127" s="88">
        <v>4.2469079148690619E-3</v>
      </c>
    </row>
    <row r="128" spans="2:18">
      <c r="B128" s="84" t="s">
        <v>3447</v>
      </c>
      <c r="C128" s="85" t="s">
        <v>3084</v>
      </c>
      <c r="D128" s="67">
        <v>7127</v>
      </c>
      <c r="E128" s="67"/>
      <c r="F128" s="67" t="s">
        <v>3112</v>
      </c>
      <c r="G128" s="109">
        <v>43631</v>
      </c>
      <c r="H128" s="67" t="s">
        <v>3077</v>
      </c>
      <c r="I128" s="87">
        <v>4.9999999999999982</v>
      </c>
      <c r="J128" s="85" t="s">
        <v>339</v>
      </c>
      <c r="K128" s="85" t="s">
        <v>133</v>
      </c>
      <c r="L128" s="86">
        <v>3.1E-2</v>
      </c>
      <c r="M128" s="86">
        <v>2.7400000000003553E-2</v>
      </c>
      <c r="N128" s="87">
        <v>898629.62330500025</v>
      </c>
      <c r="O128" s="96">
        <v>112.48</v>
      </c>
      <c r="P128" s="87">
        <v>1010.7785508860003</v>
      </c>
      <c r="Q128" s="88">
        <v>2.1561937682724602E-3</v>
      </c>
      <c r="R128" s="88">
        <v>2.3716149738814692E-4</v>
      </c>
    </row>
    <row r="129" spans="2:18">
      <c r="B129" s="84" t="s">
        <v>3447</v>
      </c>
      <c r="C129" s="85" t="s">
        <v>3084</v>
      </c>
      <c r="D129" s="67">
        <v>7128</v>
      </c>
      <c r="E129" s="67"/>
      <c r="F129" s="67" t="s">
        <v>3112</v>
      </c>
      <c r="G129" s="109">
        <v>43634</v>
      </c>
      <c r="H129" s="67" t="s">
        <v>3077</v>
      </c>
      <c r="I129" s="87">
        <v>5.0200000000009055</v>
      </c>
      <c r="J129" s="85" t="s">
        <v>339</v>
      </c>
      <c r="K129" s="85" t="s">
        <v>133</v>
      </c>
      <c r="L129" s="86">
        <v>2.4900000000000002E-2</v>
      </c>
      <c r="M129" s="86">
        <v>2.7500000000005954E-2</v>
      </c>
      <c r="N129" s="87">
        <v>378012.73555700004</v>
      </c>
      <c r="O129" s="96">
        <v>111.02</v>
      </c>
      <c r="P129" s="87">
        <v>419.66970828100011</v>
      </c>
      <c r="Q129" s="88">
        <v>8.9523982175426157E-4</v>
      </c>
      <c r="R129" s="88">
        <v>9.8468152432722267E-5</v>
      </c>
    </row>
    <row r="130" spans="2:18">
      <c r="B130" s="84" t="s">
        <v>3447</v>
      </c>
      <c r="C130" s="85" t="s">
        <v>3084</v>
      </c>
      <c r="D130" s="67">
        <v>7130</v>
      </c>
      <c r="E130" s="67"/>
      <c r="F130" s="67" t="s">
        <v>3112</v>
      </c>
      <c r="G130" s="109">
        <v>43634</v>
      </c>
      <c r="H130" s="67" t="s">
        <v>3077</v>
      </c>
      <c r="I130" s="87">
        <v>5.2900000000016316</v>
      </c>
      <c r="J130" s="85" t="s">
        <v>339</v>
      </c>
      <c r="K130" s="85" t="s">
        <v>133</v>
      </c>
      <c r="L130" s="86">
        <v>3.6000000000000004E-2</v>
      </c>
      <c r="M130" s="86">
        <v>2.7700000000003822E-2</v>
      </c>
      <c r="N130" s="87">
        <v>249268.09555000003</v>
      </c>
      <c r="O130" s="96">
        <v>115.54</v>
      </c>
      <c r="P130" s="87">
        <v>288.00435975699997</v>
      </c>
      <c r="Q130" s="88">
        <v>6.1437117477315879E-4</v>
      </c>
      <c r="R130" s="88">
        <v>6.757518266925337E-5</v>
      </c>
    </row>
    <row r="131" spans="2:18">
      <c r="B131" s="84" t="s">
        <v>3439</v>
      </c>
      <c r="C131" s="85" t="s">
        <v>3079</v>
      </c>
      <c r="D131" s="67">
        <v>9922</v>
      </c>
      <c r="E131" s="67"/>
      <c r="F131" s="67" t="s">
        <v>490</v>
      </c>
      <c r="G131" s="109">
        <v>40489</v>
      </c>
      <c r="H131" s="67" t="s">
        <v>131</v>
      </c>
      <c r="I131" s="87">
        <v>1.8600000000024555</v>
      </c>
      <c r="J131" s="85" t="s">
        <v>339</v>
      </c>
      <c r="K131" s="85" t="s">
        <v>133</v>
      </c>
      <c r="L131" s="86">
        <v>5.7000000000000002E-2</v>
      </c>
      <c r="M131" s="86">
        <v>2.3500000000038157E-2</v>
      </c>
      <c r="N131" s="87">
        <v>241487.89443500005</v>
      </c>
      <c r="O131" s="96">
        <v>124.81</v>
      </c>
      <c r="P131" s="87">
        <v>301.40104309100008</v>
      </c>
      <c r="Q131" s="88">
        <v>6.429489924316069E-4</v>
      </c>
      <c r="R131" s="88">
        <v>7.0718479958992386E-5</v>
      </c>
    </row>
    <row r="132" spans="2:18">
      <c r="B132" s="84" t="s">
        <v>3448</v>
      </c>
      <c r="C132" s="85" t="s">
        <v>3084</v>
      </c>
      <c r="D132" s="67" t="s">
        <v>3159</v>
      </c>
      <c r="E132" s="67"/>
      <c r="F132" s="67" t="s">
        <v>566</v>
      </c>
      <c r="G132" s="109">
        <v>43801</v>
      </c>
      <c r="H132" s="67" t="s">
        <v>334</v>
      </c>
      <c r="I132" s="87">
        <v>4.7100000000000968</v>
      </c>
      <c r="J132" s="85" t="s">
        <v>352</v>
      </c>
      <c r="K132" s="85" t="s">
        <v>134</v>
      </c>
      <c r="L132" s="86">
        <v>2.3629999999999998E-2</v>
      </c>
      <c r="M132" s="86">
        <v>5.9000000000000503E-2</v>
      </c>
      <c r="N132" s="87">
        <v>2307152.6436920003</v>
      </c>
      <c r="O132" s="96">
        <v>84.99</v>
      </c>
      <c r="P132" s="87">
        <v>7879.6721952440012</v>
      </c>
      <c r="Q132" s="88">
        <v>1.6808924238174802E-2</v>
      </c>
      <c r="R132" s="88">
        <v>1.8488271789243577E-3</v>
      </c>
    </row>
    <row r="133" spans="2:18">
      <c r="B133" s="84" t="s">
        <v>3449</v>
      </c>
      <c r="C133" s="85" t="s">
        <v>3084</v>
      </c>
      <c r="D133" s="67">
        <v>9365</v>
      </c>
      <c r="E133" s="67"/>
      <c r="F133" s="67" t="s">
        <v>315</v>
      </c>
      <c r="G133" s="109">
        <v>44906</v>
      </c>
      <c r="H133" s="67" t="s">
        <v>3077</v>
      </c>
      <c r="I133" s="87">
        <v>2.1900000000784545</v>
      </c>
      <c r="J133" s="85" t="s">
        <v>339</v>
      </c>
      <c r="K133" s="85" t="s">
        <v>133</v>
      </c>
      <c r="L133" s="86">
        <v>7.6799999999999993E-2</v>
      </c>
      <c r="M133" s="86">
        <v>8.07000000019574E-2</v>
      </c>
      <c r="N133" s="87">
        <v>12626.418525000001</v>
      </c>
      <c r="O133" s="96">
        <v>99.94</v>
      </c>
      <c r="P133" s="87">
        <v>12.618842579000001</v>
      </c>
      <c r="Q133" s="88">
        <v>2.6918527018406911E-5</v>
      </c>
      <c r="R133" s="88">
        <v>2.9607905695245358E-6</v>
      </c>
    </row>
    <row r="134" spans="2:18">
      <c r="B134" s="84" t="s">
        <v>3449</v>
      </c>
      <c r="C134" s="85" t="s">
        <v>3084</v>
      </c>
      <c r="D134" s="67">
        <v>9509</v>
      </c>
      <c r="E134" s="67"/>
      <c r="F134" s="67" t="s">
        <v>315</v>
      </c>
      <c r="G134" s="109">
        <v>44991</v>
      </c>
      <c r="H134" s="67" t="s">
        <v>3077</v>
      </c>
      <c r="I134" s="87">
        <v>2.1899999999998569</v>
      </c>
      <c r="J134" s="85" t="s">
        <v>339</v>
      </c>
      <c r="K134" s="85" t="s">
        <v>133</v>
      </c>
      <c r="L134" s="86">
        <v>7.6799999999999993E-2</v>
      </c>
      <c r="M134" s="86">
        <v>7.6599999999995866E-2</v>
      </c>
      <c r="N134" s="87">
        <v>624448.97848900012</v>
      </c>
      <c r="O134" s="96">
        <v>100.78</v>
      </c>
      <c r="P134" s="87">
        <v>629.31974661100014</v>
      </c>
      <c r="Q134" s="88">
        <v>1.3424654833682585E-3</v>
      </c>
      <c r="R134" s="88">
        <v>1.4765886485360044E-4</v>
      </c>
    </row>
    <row r="135" spans="2:18">
      <c r="B135" s="84" t="s">
        <v>3449</v>
      </c>
      <c r="C135" s="85" t="s">
        <v>3084</v>
      </c>
      <c r="D135" s="67">
        <v>9316</v>
      </c>
      <c r="E135" s="67"/>
      <c r="F135" s="67" t="s">
        <v>315</v>
      </c>
      <c r="G135" s="109">
        <v>44885</v>
      </c>
      <c r="H135" s="67" t="s">
        <v>3077</v>
      </c>
      <c r="I135" s="87">
        <v>2.1899999999999569</v>
      </c>
      <c r="J135" s="85" t="s">
        <v>339</v>
      </c>
      <c r="K135" s="85" t="s">
        <v>133</v>
      </c>
      <c r="L135" s="86">
        <v>7.6799999999999993E-2</v>
      </c>
      <c r="M135" s="86">
        <v>8.4000000000000838E-2</v>
      </c>
      <c r="N135" s="87">
        <v>4885134.3843740011</v>
      </c>
      <c r="O135" s="96">
        <v>99.28</v>
      </c>
      <c r="P135" s="87">
        <v>4849.9619538590005</v>
      </c>
      <c r="Q135" s="88">
        <v>1.0345943463187651E-2</v>
      </c>
      <c r="R135" s="88">
        <v>1.1379586935679547E-3</v>
      </c>
    </row>
    <row r="136" spans="2:18">
      <c r="B136" s="84" t="s">
        <v>3450</v>
      </c>
      <c r="C136" s="85" t="s">
        <v>3084</v>
      </c>
      <c r="D136" s="67" t="s">
        <v>3160</v>
      </c>
      <c r="E136" s="67"/>
      <c r="F136" s="67" t="s">
        <v>577</v>
      </c>
      <c r="G136" s="109">
        <v>45015</v>
      </c>
      <c r="H136" s="67" t="s">
        <v>131</v>
      </c>
      <c r="I136" s="87">
        <v>5.2699999999991576</v>
      </c>
      <c r="J136" s="85" t="s">
        <v>352</v>
      </c>
      <c r="K136" s="85" t="s">
        <v>133</v>
      </c>
      <c r="L136" s="86">
        <v>4.4999999999999998E-2</v>
      </c>
      <c r="M136" s="86">
        <v>3.5999999999995903E-2</v>
      </c>
      <c r="N136" s="87">
        <v>3206796.0361050004</v>
      </c>
      <c r="O136" s="96">
        <v>106.46</v>
      </c>
      <c r="P136" s="87">
        <v>3413.9548486440003</v>
      </c>
      <c r="Q136" s="88">
        <v>7.2826517374723794E-3</v>
      </c>
      <c r="R136" s="88">
        <v>8.0102475780696714E-4</v>
      </c>
    </row>
    <row r="137" spans="2:18">
      <c r="B137" s="84" t="s">
        <v>3451</v>
      </c>
      <c r="C137" s="85" t="s">
        <v>3084</v>
      </c>
      <c r="D137" s="67" t="s">
        <v>3161</v>
      </c>
      <c r="E137" s="67"/>
      <c r="F137" s="67" t="s">
        <v>577</v>
      </c>
      <c r="G137" s="109">
        <v>44074</v>
      </c>
      <c r="H137" s="67" t="s">
        <v>131</v>
      </c>
      <c r="I137" s="87">
        <v>8.9400000000039199</v>
      </c>
      <c r="J137" s="85" t="s">
        <v>686</v>
      </c>
      <c r="K137" s="85" t="s">
        <v>133</v>
      </c>
      <c r="L137" s="86">
        <v>2.35E-2</v>
      </c>
      <c r="M137" s="86">
        <v>3.780000000001961E-2</v>
      </c>
      <c r="N137" s="87">
        <v>1046249.1237270001</v>
      </c>
      <c r="O137" s="96">
        <v>97.49</v>
      </c>
      <c r="P137" s="87">
        <v>1019.9882488000001</v>
      </c>
      <c r="Q137" s="88">
        <v>2.1758399046417289E-3</v>
      </c>
      <c r="R137" s="88">
        <v>2.3932239182527376E-4</v>
      </c>
    </row>
    <row r="138" spans="2:18">
      <c r="B138" s="84" t="s">
        <v>3451</v>
      </c>
      <c r="C138" s="85" t="s">
        <v>3084</v>
      </c>
      <c r="D138" s="67" t="s">
        <v>3162</v>
      </c>
      <c r="E138" s="67"/>
      <c r="F138" s="67" t="s">
        <v>577</v>
      </c>
      <c r="G138" s="109">
        <v>44189</v>
      </c>
      <c r="H138" s="67" t="s">
        <v>131</v>
      </c>
      <c r="I138" s="87">
        <v>8.8399999999753049</v>
      </c>
      <c r="J138" s="85" t="s">
        <v>686</v>
      </c>
      <c r="K138" s="85" t="s">
        <v>133</v>
      </c>
      <c r="L138" s="86">
        <v>2.4700000000000003E-2</v>
      </c>
      <c r="M138" s="86">
        <v>4.0299999999897897E-2</v>
      </c>
      <c r="N138" s="87">
        <v>130852.15592400004</v>
      </c>
      <c r="O138" s="96">
        <v>96.55</v>
      </c>
      <c r="P138" s="87">
        <v>126.33774954300002</v>
      </c>
      <c r="Q138" s="88">
        <v>2.6950380775631126E-4</v>
      </c>
      <c r="R138" s="88">
        <v>2.9642941900580404E-5</v>
      </c>
    </row>
    <row r="139" spans="2:18">
      <c r="B139" s="84" t="s">
        <v>3451</v>
      </c>
      <c r="C139" s="85" t="s">
        <v>3084</v>
      </c>
      <c r="D139" s="67" t="s">
        <v>3163</v>
      </c>
      <c r="E139" s="67"/>
      <c r="F139" s="67" t="s">
        <v>577</v>
      </c>
      <c r="G139" s="109">
        <v>44322</v>
      </c>
      <c r="H139" s="67" t="s">
        <v>131</v>
      </c>
      <c r="I139" s="87">
        <v>8.7100000000056053</v>
      </c>
      <c r="J139" s="85" t="s">
        <v>686</v>
      </c>
      <c r="K139" s="85" t="s">
        <v>133</v>
      </c>
      <c r="L139" s="86">
        <v>2.5600000000000001E-2</v>
      </c>
      <c r="M139" s="86">
        <v>4.4100000000024127E-2</v>
      </c>
      <c r="N139" s="87">
        <v>602229.18702800013</v>
      </c>
      <c r="O139" s="96">
        <v>93.66</v>
      </c>
      <c r="P139" s="87">
        <v>564.04783590399995</v>
      </c>
      <c r="Q139" s="88">
        <v>1.2032273812277795E-3</v>
      </c>
      <c r="R139" s="88">
        <v>1.3234395332615599E-4</v>
      </c>
    </row>
    <row r="140" spans="2:18">
      <c r="B140" s="84" t="s">
        <v>3451</v>
      </c>
      <c r="C140" s="85" t="s">
        <v>3084</v>
      </c>
      <c r="D140" s="67" t="s">
        <v>3164</v>
      </c>
      <c r="E140" s="67"/>
      <c r="F140" s="67" t="s">
        <v>577</v>
      </c>
      <c r="G140" s="109">
        <v>44418</v>
      </c>
      <c r="H140" s="67" t="s">
        <v>131</v>
      </c>
      <c r="I140" s="87">
        <v>8.8299999999988383</v>
      </c>
      <c r="J140" s="85" t="s">
        <v>686</v>
      </c>
      <c r="K140" s="85" t="s">
        <v>133</v>
      </c>
      <c r="L140" s="86">
        <v>2.2700000000000001E-2</v>
      </c>
      <c r="M140" s="86">
        <v>4.2199999999986207E-2</v>
      </c>
      <c r="N140" s="87">
        <v>600601.94396800012</v>
      </c>
      <c r="O140" s="96">
        <v>91.79</v>
      </c>
      <c r="P140" s="87">
        <v>551.29252250800016</v>
      </c>
      <c r="Q140" s="88">
        <v>1.176017734532458E-3</v>
      </c>
      <c r="R140" s="88">
        <v>1.2935114226779036E-4</v>
      </c>
    </row>
    <row r="141" spans="2:18">
      <c r="B141" s="84" t="s">
        <v>3451</v>
      </c>
      <c r="C141" s="85" t="s">
        <v>3084</v>
      </c>
      <c r="D141" s="67" t="s">
        <v>3165</v>
      </c>
      <c r="E141" s="67"/>
      <c r="F141" s="67" t="s">
        <v>577</v>
      </c>
      <c r="G141" s="109">
        <v>44530</v>
      </c>
      <c r="H141" s="67" t="s">
        <v>131</v>
      </c>
      <c r="I141" s="87">
        <v>8.88999999999103</v>
      </c>
      <c r="J141" s="85" t="s">
        <v>686</v>
      </c>
      <c r="K141" s="85" t="s">
        <v>133</v>
      </c>
      <c r="L141" s="86">
        <v>1.7899999999999999E-2</v>
      </c>
      <c r="M141" s="86">
        <v>4.4899999999972323E-2</v>
      </c>
      <c r="N141" s="87">
        <v>495498.98998000013</v>
      </c>
      <c r="O141" s="96">
        <v>84.61</v>
      </c>
      <c r="P141" s="87">
        <v>419.24171128400008</v>
      </c>
      <c r="Q141" s="88">
        <v>8.9432681815227388E-4</v>
      </c>
      <c r="R141" s="88">
        <v>9.8367730427727012E-5</v>
      </c>
    </row>
    <row r="142" spans="2:18">
      <c r="B142" s="84" t="s">
        <v>3451</v>
      </c>
      <c r="C142" s="85" t="s">
        <v>3084</v>
      </c>
      <c r="D142" s="67" t="s">
        <v>3166</v>
      </c>
      <c r="E142" s="67"/>
      <c r="F142" s="67" t="s">
        <v>577</v>
      </c>
      <c r="G142" s="109">
        <v>44612</v>
      </c>
      <c r="H142" s="67" t="s">
        <v>131</v>
      </c>
      <c r="I142" s="87">
        <v>8.7099999999923483</v>
      </c>
      <c r="J142" s="85" t="s">
        <v>686</v>
      </c>
      <c r="K142" s="85" t="s">
        <v>133</v>
      </c>
      <c r="L142" s="86">
        <v>2.3599999999999999E-2</v>
      </c>
      <c r="M142" s="86">
        <v>4.5999999999964937E-2</v>
      </c>
      <c r="N142" s="87">
        <v>580258.16539400013</v>
      </c>
      <c r="O142" s="96">
        <v>88.49</v>
      </c>
      <c r="P142" s="87">
        <v>513.47046658300007</v>
      </c>
      <c r="Q142" s="88">
        <v>1.0953356887794558E-3</v>
      </c>
      <c r="R142" s="88">
        <v>1.2047685876661335E-4</v>
      </c>
    </row>
    <row r="143" spans="2:18">
      <c r="B143" s="84" t="s">
        <v>3451</v>
      </c>
      <c r="C143" s="85" t="s">
        <v>3084</v>
      </c>
      <c r="D143" s="67" t="s">
        <v>3167</v>
      </c>
      <c r="E143" s="67"/>
      <c r="F143" s="67" t="s">
        <v>577</v>
      </c>
      <c r="G143" s="109">
        <v>44662</v>
      </c>
      <c r="H143" s="67" t="s">
        <v>131</v>
      </c>
      <c r="I143" s="87">
        <v>8.7600000000053271</v>
      </c>
      <c r="J143" s="85" t="s">
        <v>686</v>
      </c>
      <c r="K143" s="85" t="s">
        <v>133</v>
      </c>
      <c r="L143" s="86">
        <v>2.4E-2</v>
      </c>
      <c r="M143" s="86">
        <v>4.3900000000033544E-2</v>
      </c>
      <c r="N143" s="87">
        <v>660802.36025000014</v>
      </c>
      <c r="O143" s="96">
        <v>89.79</v>
      </c>
      <c r="P143" s="87">
        <v>593.33438805900005</v>
      </c>
      <c r="Q143" s="88">
        <v>1.2657014822021675E-3</v>
      </c>
      <c r="R143" s="88">
        <v>1.3921553024706283E-4</v>
      </c>
    </row>
    <row r="144" spans="2:18">
      <c r="B144" s="84" t="s">
        <v>3452</v>
      </c>
      <c r="C144" s="85" t="s">
        <v>3079</v>
      </c>
      <c r="D144" s="67">
        <v>7490</v>
      </c>
      <c r="E144" s="67"/>
      <c r="F144" s="67" t="s">
        <v>315</v>
      </c>
      <c r="G144" s="109">
        <v>43899</v>
      </c>
      <c r="H144" s="67" t="s">
        <v>3077</v>
      </c>
      <c r="I144" s="87">
        <v>3.2400000000006233</v>
      </c>
      <c r="J144" s="85" t="s">
        <v>129</v>
      </c>
      <c r="K144" s="85" t="s">
        <v>133</v>
      </c>
      <c r="L144" s="86">
        <v>2.3889999999999998E-2</v>
      </c>
      <c r="M144" s="86">
        <v>5.1100000000012462E-2</v>
      </c>
      <c r="N144" s="87">
        <v>1749064.0679980002</v>
      </c>
      <c r="O144" s="96">
        <v>91.78</v>
      </c>
      <c r="P144" s="87">
        <v>1605.2909179000003</v>
      </c>
      <c r="Q144" s="88">
        <v>3.4244081163043393E-3</v>
      </c>
      <c r="R144" s="88">
        <v>3.766534197812586E-4</v>
      </c>
    </row>
    <row r="145" spans="2:18">
      <c r="B145" s="84" t="s">
        <v>3452</v>
      </c>
      <c r="C145" s="85" t="s">
        <v>3079</v>
      </c>
      <c r="D145" s="67">
        <v>7491</v>
      </c>
      <c r="E145" s="67"/>
      <c r="F145" s="67" t="s">
        <v>315</v>
      </c>
      <c r="G145" s="109">
        <v>43899</v>
      </c>
      <c r="H145" s="67" t="s">
        <v>3077</v>
      </c>
      <c r="I145" s="87">
        <v>3.3800000000009858</v>
      </c>
      <c r="J145" s="85" t="s">
        <v>129</v>
      </c>
      <c r="K145" s="85" t="s">
        <v>133</v>
      </c>
      <c r="L145" s="86">
        <v>1.2969999999999999E-2</v>
      </c>
      <c r="M145" s="86">
        <v>2.230000000000985E-2</v>
      </c>
      <c r="N145" s="87">
        <v>949562.53122100013</v>
      </c>
      <c r="O145" s="96">
        <v>106.87</v>
      </c>
      <c r="P145" s="87">
        <v>1014.7975454000001</v>
      </c>
      <c r="Q145" s="88">
        <v>2.1647670912008222E-3</v>
      </c>
      <c r="R145" s="88">
        <v>2.3810448411466526E-4</v>
      </c>
    </row>
    <row r="146" spans="2:18">
      <c r="B146" s="84" t="s">
        <v>3453</v>
      </c>
      <c r="C146" s="85" t="s">
        <v>3084</v>
      </c>
      <c r="D146" s="67" t="s">
        <v>3168</v>
      </c>
      <c r="E146" s="67"/>
      <c r="F146" s="67" t="s">
        <v>577</v>
      </c>
      <c r="G146" s="109">
        <v>43924</v>
      </c>
      <c r="H146" s="67" t="s">
        <v>131</v>
      </c>
      <c r="I146" s="87">
        <v>8.069999999979597</v>
      </c>
      <c r="J146" s="85" t="s">
        <v>686</v>
      </c>
      <c r="K146" s="85" t="s">
        <v>133</v>
      </c>
      <c r="L146" s="86">
        <v>3.1400000000000004E-2</v>
      </c>
      <c r="M146" s="86">
        <v>2.9099999999905982E-2</v>
      </c>
      <c r="N146" s="87">
        <v>142411.69078900001</v>
      </c>
      <c r="O146" s="96">
        <v>109.79</v>
      </c>
      <c r="P146" s="87">
        <v>156.35379171700001</v>
      </c>
      <c r="Q146" s="88">
        <v>3.3353405753461463E-4</v>
      </c>
      <c r="R146" s="88">
        <v>3.6685680887682708E-5</v>
      </c>
    </row>
    <row r="147" spans="2:18">
      <c r="B147" s="84" t="s">
        <v>3453</v>
      </c>
      <c r="C147" s="85" t="s">
        <v>3084</v>
      </c>
      <c r="D147" s="67" t="s">
        <v>3169</v>
      </c>
      <c r="E147" s="67"/>
      <c r="F147" s="67" t="s">
        <v>577</v>
      </c>
      <c r="G147" s="109">
        <v>44015</v>
      </c>
      <c r="H147" s="67" t="s">
        <v>131</v>
      </c>
      <c r="I147" s="87">
        <v>7.7899999999850662</v>
      </c>
      <c r="J147" s="85" t="s">
        <v>686</v>
      </c>
      <c r="K147" s="85" t="s">
        <v>133</v>
      </c>
      <c r="L147" s="86">
        <v>3.1E-2</v>
      </c>
      <c r="M147" s="86">
        <v>4.05999999999457E-2</v>
      </c>
      <c r="N147" s="87">
        <v>117401.47327500001</v>
      </c>
      <c r="O147" s="96">
        <v>100.39</v>
      </c>
      <c r="P147" s="87">
        <v>117.85933184400001</v>
      </c>
      <c r="Q147" s="88">
        <v>2.5141763903877132E-4</v>
      </c>
      <c r="R147" s="88">
        <v>2.7653629567810306E-5</v>
      </c>
    </row>
    <row r="148" spans="2:18">
      <c r="B148" s="84" t="s">
        <v>3453</v>
      </c>
      <c r="C148" s="85" t="s">
        <v>3084</v>
      </c>
      <c r="D148" s="67" t="s">
        <v>3170</v>
      </c>
      <c r="E148" s="67"/>
      <c r="F148" s="67" t="s">
        <v>577</v>
      </c>
      <c r="G148" s="109">
        <v>44108</v>
      </c>
      <c r="H148" s="67" t="s">
        <v>131</v>
      </c>
      <c r="I148" s="87">
        <v>7.6899999999812305</v>
      </c>
      <c r="J148" s="85" t="s">
        <v>686</v>
      </c>
      <c r="K148" s="85" t="s">
        <v>133</v>
      </c>
      <c r="L148" s="86">
        <v>3.1E-2</v>
      </c>
      <c r="M148" s="86">
        <v>4.4999999999864773E-2</v>
      </c>
      <c r="N148" s="87">
        <v>190425.74739600002</v>
      </c>
      <c r="O148" s="96">
        <v>97.08</v>
      </c>
      <c r="P148" s="87">
        <v>184.865312563</v>
      </c>
      <c r="Q148" s="88">
        <v>3.9435486098184677E-4</v>
      </c>
      <c r="R148" s="88">
        <v>4.3375410275710999E-5</v>
      </c>
    </row>
    <row r="149" spans="2:18">
      <c r="B149" s="84" t="s">
        <v>3453</v>
      </c>
      <c r="C149" s="85" t="s">
        <v>3084</v>
      </c>
      <c r="D149" s="67" t="s">
        <v>3171</v>
      </c>
      <c r="E149" s="67"/>
      <c r="F149" s="67" t="s">
        <v>577</v>
      </c>
      <c r="G149" s="109">
        <v>44200</v>
      </c>
      <c r="H149" s="67" t="s">
        <v>131</v>
      </c>
      <c r="I149" s="87">
        <v>7.5899999999601295</v>
      </c>
      <c r="J149" s="85" t="s">
        <v>686</v>
      </c>
      <c r="K149" s="85" t="s">
        <v>133</v>
      </c>
      <c r="L149" s="86">
        <v>3.1E-2</v>
      </c>
      <c r="M149" s="86">
        <v>4.8799999999781359E-2</v>
      </c>
      <c r="N149" s="87">
        <v>98795.440252999993</v>
      </c>
      <c r="O149" s="96">
        <v>94.44</v>
      </c>
      <c r="P149" s="87">
        <v>93.302411608000014</v>
      </c>
      <c r="Q149" s="88">
        <v>1.9903279338250555E-4</v>
      </c>
      <c r="R149" s="88">
        <v>2.1891778003680811E-5</v>
      </c>
    </row>
    <row r="150" spans="2:18">
      <c r="B150" s="84" t="s">
        <v>3453</v>
      </c>
      <c r="C150" s="85" t="s">
        <v>3084</v>
      </c>
      <c r="D150" s="67" t="s">
        <v>3172</v>
      </c>
      <c r="E150" s="67"/>
      <c r="F150" s="67" t="s">
        <v>577</v>
      </c>
      <c r="G150" s="109">
        <v>44290</v>
      </c>
      <c r="H150" s="67" t="s">
        <v>131</v>
      </c>
      <c r="I150" s="87">
        <v>7.5400000000002274</v>
      </c>
      <c r="J150" s="85" t="s">
        <v>686</v>
      </c>
      <c r="K150" s="85" t="s">
        <v>133</v>
      </c>
      <c r="L150" s="86">
        <v>3.1E-2</v>
      </c>
      <c r="M150" s="86">
        <v>5.1299999999993177E-2</v>
      </c>
      <c r="N150" s="87">
        <v>189761.12172200007</v>
      </c>
      <c r="O150" s="96">
        <v>92.64</v>
      </c>
      <c r="P150" s="87">
        <v>175.79470792400002</v>
      </c>
      <c r="Q150" s="88">
        <v>3.7500543851939796E-4</v>
      </c>
      <c r="R150" s="88">
        <v>4.1247151641299466E-5</v>
      </c>
    </row>
    <row r="151" spans="2:18">
      <c r="B151" s="84" t="s">
        <v>3453</v>
      </c>
      <c r="C151" s="85" t="s">
        <v>3084</v>
      </c>
      <c r="D151" s="67" t="s">
        <v>3173</v>
      </c>
      <c r="E151" s="67"/>
      <c r="F151" s="67" t="s">
        <v>577</v>
      </c>
      <c r="G151" s="109">
        <v>44496</v>
      </c>
      <c r="H151" s="67" t="s">
        <v>131</v>
      </c>
      <c r="I151" s="87">
        <v>7.0499999999840908</v>
      </c>
      <c r="J151" s="85" t="s">
        <v>686</v>
      </c>
      <c r="K151" s="85" t="s">
        <v>133</v>
      </c>
      <c r="L151" s="86">
        <v>3.1E-2</v>
      </c>
      <c r="M151" s="86">
        <v>7.2399999999848696E-2</v>
      </c>
      <c r="N151" s="87">
        <v>212573.04988800004</v>
      </c>
      <c r="O151" s="96">
        <v>78.36</v>
      </c>
      <c r="P151" s="87">
        <v>166.57223717300002</v>
      </c>
      <c r="Q151" s="88">
        <v>3.5533205512206466E-4</v>
      </c>
      <c r="R151" s="88">
        <v>3.9083260281507215E-5</v>
      </c>
    </row>
    <row r="152" spans="2:18">
      <c r="B152" s="84" t="s">
        <v>3453</v>
      </c>
      <c r="C152" s="85" t="s">
        <v>3084</v>
      </c>
      <c r="D152" s="67" t="s">
        <v>3174</v>
      </c>
      <c r="E152" s="67"/>
      <c r="F152" s="67" t="s">
        <v>577</v>
      </c>
      <c r="G152" s="109">
        <v>44615</v>
      </c>
      <c r="H152" s="67" t="s">
        <v>131</v>
      </c>
      <c r="I152" s="87">
        <v>7.2900000000144427</v>
      </c>
      <c r="J152" s="85" t="s">
        <v>686</v>
      </c>
      <c r="K152" s="85" t="s">
        <v>133</v>
      </c>
      <c r="L152" s="86">
        <v>3.1E-2</v>
      </c>
      <c r="M152" s="86">
        <v>6.1800000000140722E-2</v>
      </c>
      <c r="N152" s="87">
        <v>258044.28330600006</v>
      </c>
      <c r="O152" s="96">
        <v>83.72</v>
      </c>
      <c r="P152" s="87">
        <v>216.034675072</v>
      </c>
      <c r="Q152" s="88">
        <v>4.6084537479817224E-4</v>
      </c>
      <c r="R152" s="88">
        <v>5.0688755695228243E-5</v>
      </c>
    </row>
    <row r="153" spans="2:18">
      <c r="B153" s="84" t="s">
        <v>3453</v>
      </c>
      <c r="C153" s="85" t="s">
        <v>3084</v>
      </c>
      <c r="D153" s="67" t="s">
        <v>3175</v>
      </c>
      <c r="E153" s="67"/>
      <c r="F153" s="67" t="s">
        <v>577</v>
      </c>
      <c r="G153" s="109">
        <v>44753</v>
      </c>
      <c r="H153" s="67" t="s">
        <v>131</v>
      </c>
      <c r="I153" s="87">
        <v>7.8000000000000007</v>
      </c>
      <c r="J153" s="85" t="s">
        <v>686</v>
      </c>
      <c r="K153" s="85" t="s">
        <v>133</v>
      </c>
      <c r="L153" s="86">
        <v>3.2599999999999997E-2</v>
      </c>
      <c r="M153" s="86">
        <v>3.9000000000000007E-2</v>
      </c>
      <c r="N153" s="87">
        <v>380922.52166300005</v>
      </c>
      <c r="O153" s="96">
        <v>97.4</v>
      </c>
      <c r="P153" s="87">
        <v>371.01854188000004</v>
      </c>
      <c r="Q153" s="88">
        <v>7.9145710721103017E-4</v>
      </c>
      <c r="R153" s="88">
        <v>8.7053007677991118E-5</v>
      </c>
    </row>
    <row r="154" spans="2:18">
      <c r="B154" s="84" t="s">
        <v>3453</v>
      </c>
      <c r="C154" s="85" t="s">
        <v>3084</v>
      </c>
      <c r="D154" s="67" t="s">
        <v>3176</v>
      </c>
      <c r="E154" s="67"/>
      <c r="F154" s="67" t="s">
        <v>577</v>
      </c>
      <c r="G154" s="109">
        <v>44959</v>
      </c>
      <c r="H154" s="67" t="s">
        <v>131</v>
      </c>
      <c r="I154" s="87">
        <v>7.6499999999847415</v>
      </c>
      <c r="J154" s="85" t="s">
        <v>686</v>
      </c>
      <c r="K154" s="85" t="s">
        <v>133</v>
      </c>
      <c r="L154" s="86">
        <v>3.8100000000000002E-2</v>
      </c>
      <c r="M154" s="86">
        <v>4.1199999999933415E-2</v>
      </c>
      <c r="N154" s="87">
        <v>184317.34512200003</v>
      </c>
      <c r="O154" s="96">
        <v>97.79</v>
      </c>
      <c r="P154" s="87">
        <v>180.24393443500006</v>
      </c>
      <c r="Q154" s="88">
        <v>3.8449653275387868E-4</v>
      </c>
      <c r="R154" s="88">
        <v>4.2291084776448488E-5</v>
      </c>
    </row>
    <row r="155" spans="2:18">
      <c r="B155" s="84" t="s">
        <v>3453</v>
      </c>
      <c r="C155" s="85" t="s">
        <v>3084</v>
      </c>
      <c r="D155" s="67" t="s">
        <v>3177</v>
      </c>
      <c r="E155" s="67"/>
      <c r="F155" s="67" t="s">
        <v>577</v>
      </c>
      <c r="G155" s="109">
        <v>43011</v>
      </c>
      <c r="H155" s="67" t="s">
        <v>131</v>
      </c>
      <c r="I155" s="87">
        <v>7.789999999992733</v>
      </c>
      <c r="J155" s="85" t="s">
        <v>686</v>
      </c>
      <c r="K155" s="85" t="s">
        <v>133</v>
      </c>
      <c r="L155" s="86">
        <v>3.9E-2</v>
      </c>
      <c r="M155" s="86">
        <v>3.4899999999942477E-2</v>
      </c>
      <c r="N155" s="87">
        <v>117220.98490600001</v>
      </c>
      <c r="O155" s="96">
        <v>112.71</v>
      </c>
      <c r="P155" s="87">
        <v>132.11977442400004</v>
      </c>
      <c r="Q155" s="88">
        <v>2.818380287441631E-4</v>
      </c>
      <c r="R155" s="88">
        <v>3.0999592848022348E-5</v>
      </c>
    </row>
    <row r="156" spans="2:18">
      <c r="B156" s="84" t="s">
        <v>3453</v>
      </c>
      <c r="C156" s="85" t="s">
        <v>3084</v>
      </c>
      <c r="D156" s="67" t="s">
        <v>3178</v>
      </c>
      <c r="E156" s="67"/>
      <c r="F156" s="67" t="s">
        <v>577</v>
      </c>
      <c r="G156" s="109">
        <v>43104</v>
      </c>
      <c r="H156" s="67" t="s">
        <v>131</v>
      </c>
      <c r="I156" s="87">
        <v>7.5999999999926962</v>
      </c>
      <c r="J156" s="85" t="s">
        <v>686</v>
      </c>
      <c r="K156" s="85" t="s">
        <v>133</v>
      </c>
      <c r="L156" s="86">
        <v>3.8199999999999998E-2</v>
      </c>
      <c r="M156" s="86">
        <v>4.3199999999939752E-2</v>
      </c>
      <c r="N156" s="87">
        <v>208288.96546000004</v>
      </c>
      <c r="O156" s="96">
        <v>105.19</v>
      </c>
      <c r="P156" s="87">
        <v>219.09917435100004</v>
      </c>
      <c r="Q156" s="88">
        <v>4.6738256758136235E-4</v>
      </c>
      <c r="R156" s="88">
        <v>5.1407786819420074E-5</v>
      </c>
    </row>
    <row r="157" spans="2:18">
      <c r="B157" s="84" t="s">
        <v>3453</v>
      </c>
      <c r="C157" s="85" t="s">
        <v>3084</v>
      </c>
      <c r="D157" s="67" t="s">
        <v>3179</v>
      </c>
      <c r="E157" s="67"/>
      <c r="F157" s="67" t="s">
        <v>577</v>
      </c>
      <c r="G157" s="109">
        <v>43194</v>
      </c>
      <c r="H157" s="67" t="s">
        <v>131</v>
      </c>
      <c r="I157" s="87">
        <v>7.7900000000005338</v>
      </c>
      <c r="J157" s="85" t="s">
        <v>686</v>
      </c>
      <c r="K157" s="85" t="s">
        <v>133</v>
      </c>
      <c r="L157" s="86">
        <v>3.7900000000000003E-2</v>
      </c>
      <c r="M157" s="86">
        <v>3.5499999999973296E-2</v>
      </c>
      <c r="N157" s="87">
        <v>134387.51341800002</v>
      </c>
      <c r="O157" s="96">
        <v>111.45</v>
      </c>
      <c r="P157" s="87">
        <v>149.77488934800002</v>
      </c>
      <c r="Q157" s="88">
        <v>3.1949993672973956E-4</v>
      </c>
      <c r="R157" s="88">
        <v>3.5142056583788636E-5</v>
      </c>
    </row>
    <row r="158" spans="2:18">
      <c r="B158" s="84" t="s">
        <v>3453</v>
      </c>
      <c r="C158" s="85" t="s">
        <v>3084</v>
      </c>
      <c r="D158" s="67" t="s">
        <v>3180</v>
      </c>
      <c r="E158" s="67"/>
      <c r="F158" s="67" t="s">
        <v>577</v>
      </c>
      <c r="G158" s="109">
        <v>43285</v>
      </c>
      <c r="H158" s="67" t="s">
        <v>131</v>
      </c>
      <c r="I158" s="87">
        <v>7.7500000000037366</v>
      </c>
      <c r="J158" s="85" t="s">
        <v>686</v>
      </c>
      <c r="K158" s="85" t="s">
        <v>133</v>
      </c>
      <c r="L158" s="86">
        <v>4.0099999999999997E-2</v>
      </c>
      <c r="M158" s="86">
        <v>3.56E-2</v>
      </c>
      <c r="N158" s="87">
        <v>179282.04970300003</v>
      </c>
      <c r="O158" s="96">
        <v>111.97</v>
      </c>
      <c r="P158" s="87">
        <v>200.74209817500002</v>
      </c>
      <c r="Q158" s="88">
        <v>4.2822323518387637E-4</v>
      </c>
      <c r="R158" s="88">
        <v>4.7100620160855449E-5</v>
      </c>
    </row>
    <row r="159" spans="2:18">
      <c r="B159" s="84" t="s">
        <v>3453</v>
      </c>
      <c r="C159" s="85" t="s">
        <v>3084</v>
      </c>
      <c r="D159" s="67" t="s">
        <v>3181</v>
      </c>
      <c r="E159" s="67"/>
      <c r="F159" s="67" t="s">
        <v>577</v>
      </c>
      <c r="G159" s="109">
        <v>43377</v>
      </c>
      <c r="H159" s="67" t="s">
        <v>131</v>
      </c>
      <c r="I159" s="87">
        <v>7.719999999995232</v>
      </c>
      <c r="J159" s="85" t="s">
        <v>686</v>
      </c>
      <c r="K159" s="85" t="s">
        <v>133</v>
      </c>
      <c r="L159" s="86">
        <v>3.9699999999999999E-2</v>
      </c>
      <c r="M159" s="86">
        <v>3.7199999999977688E-2</v>
      </c>
      <c r="N159" s="87">
        <v>358442.75548900006</v>
      </c>
      <c r="O159" s="96">
        <v>110.03</v>
      </c>
      <c r="P159" s="87">
        <v>394.39457882900007</v>
      </c>
      <c r="Q159" s="88">
        <v>8.4132289151379316E-4</v>
      </c>
      <c r="R159" s="88">
        <v>9.2537785645396516E-5</v>
      </c>
    </row>
    <row r="160" spans="2:18">
      <c r="B160" s="84" t="s">
        <v>3453</v>
      </c>
      <c r="C160" s="85" t="s">
        <v>3084</v>
      </c>
      <c r="D160" s="67" t="s">
        <v>3182</v>
      </c>
      <c r="E160" s="67"/>
      <c r="F160" s="67" t="s">
        <v>577</v>
      </c>
      <c r="G160" s="109">
        <v>43469</v>
      </c>
      <c r="H160" s="67" t="s">
        <v>131</v>
      </c>
      <c r="I160" s="87">
        <v>7.8099999999915557</v>
      </c>
      <c r="J160" s="85" t="s">
        <v>686</v>
      </c>
      <c r="K160" s="85" t="s">
        <v>133</v>
      </c>
      <c r="L160" s="86">
        <v>4.1700000000000001E-2</v>
      </c>
      <c r="M160" s="86">
        <v>3.2099999999942799E-2</v>
      </c>
      <c r="N160" s="87">
        <v>253206.24146100003</v>
      </c>
      <c r="O160" s="96">
        <v>116</v>
      </c>
      <c r="P160" s="87">
        <v>293.71922560800004</v>
      </c>
      <c r="Q160" s="88">
        <v>6.2656213205419548E-4</v>
      </c>
      <c r="R160" s="88">
        <v>6.8916075925652147E-5</v>
      </c>
    </row>
    <row r="161" spans="2:18">
      <c r="B161" s="84" t="s">
        <v>3453</v>
      </c>
      <c r="C161" s="85" t="s">
        <v>3084</v>
      </c>
      <c r="D161" s="67" t="s">
        <v>3183</v>
      </c>
      <c r="E161" s="67"/>
      <c r="F161" s="67" t="s">
        <v>577</v>
      </c>
      <c r="G161" s="109">
        <v>43559</v>
      </c>
      <c r="H161" s="67" t="s">
        <v>131</v>
      </c>
      <c r="I161" s="87">
        <v>7.809999999994405</v>
      </c>
      <c r="J161" s="85" t="s">
        <v>686</v>
      </c>
      <c r="K161" s="85" t="s">
        <v>133</v>
      </c>
      <c r="L161" s="86">
        <v>3.7200000000000004E-2</v>
      </c>
      <c r="M161" s="86">
        <v>3.499999999998487E-2</v>
      </c>
      <c r="N161" s="87">
        <v>601241.72732200008</v>
      </c>
      <c r="O161" s="96">
        <v>109.97</v>
      </c>
      <c r="P161" s="87">
        <v>661.18556367000008</v>
      </c>
      <c r="Q161" s="88">
        <v>1.4104416746945376E-3</v>
      </c>
      <c r="R161" s="88">
        <v>1.5513562114466414E-4</v>
      </c>
    </row>
    <row r="162" spans="2:18">
      <c r="B162" s="84" t="s">
        <v>3453</v>
      </c>
      <c r="C162" s="85" t="s">
        <v>3084</v>
      </c>
      <c r="D162" s="67" t="s">
        <v>3184</v>
      </c>
      <c r="E162" s="67"/>
      <c r="F162" s="67" t="s">
        <v>577</v>
      </c>
      <c r="G162" s="109">
        <v>43742</v>
      </c>
      <c r="H162" s="67" t="s">
        <v>131</v>
      </c>
      <c r="I162" s="87">
        <v>7.6799999999982163</v>
      </c>
      <c r="J162" s="85" t="s">
        <v>686</v>
      </c>
      <c r="K162" s="85" t="s">
        <v>133</v>
      </c>
      <c r="L162" s="86">
        <v>3.1E-2</v>
      </c>
      <c r="M162" s="86">
        <v>4.5299999999989599E-2</v>
      </c>
      <c r="N162" s="87">
        <v>699973.23814200016</v>
      </c>
      <c r="O162" s="96">
        <v>96.11</v>
      </c>
      <c r="P162" s="87">
        <v>672.74429439000005</v>
      </c>
      <c r="Q162" s="88">
        <v>1.4350987700847762E-3</v>
      </c>
      <c r="R162" s="88">
        <v>1.5784767501943097E-4</v>
      </c>
    </row>
    <row r="163" spans="2:18">
      <c r="B163" s="84" t="s">
        <v>3453</v>
      </c>
      <c r="C163" s="85" t="s">
        <v>3084</v>
      </c>
      <c r="D163" s="67" t="s">
        <v>3185</v>
      </c>
      <c r="E163" s="67"/>
      <c r="F163" s="67" t="s">
        <v>577</v>
      </c>
      <c r="G163" s="109">
        <v>42935</v>
      </c>
      <c r="H163" s="67" t="s">
        <v>131</v>
      </c>
      <c r="I163" s="87">
        <v>7.7700000000040497</v>
      </c>
      <c r="J163" s="85" t="s">
        <v>686</v>
      </c>
      <c r="K163" s="85" t="s">
        <v>133</v>
      </c>
      <c r="L163" s="86">
        <v>4.0800000000000003E-2</v>
      </c>
      <c r="M163" s="86">
        <v>3.4700000000016676E-2</v>
      </c>
      <c r="N163" s="87">
        <v>549066.56942000007</v>
      </c>
      <c r="O163" s="96">
        <v>114.69</v>
      </c>
      <c r="P163" s="87">
        <v>629.72446638500014</v>
      </c>
      <c r="Q163" s="88">
        <v>1.3433288319759536E-3</v>
      </c>
      <c r="R163" s="88">
        <v>1.4775382526559206E-4</v>
      </c>
    </row>
    <row r="164" spans="2:18">
      <c r="B164" s="84" t="s">
        <v>3433</v>
      </c>
      <c r="C164" s="85" t="s">
        <v>3084</v>
      </c>
      <c r="D164" s="67" t="s">
        <v>3186</v>
      </c>
      <c r="E164" s="67"/>
      <c r="F164" s="67" t="s">
        <v>315</v>
      </c>
      <c r="G164" s="109">
        <v>40742</v>
      </c>
      <c r="H164" s="67" t="s">
        <v>3077</v>
      </c>
      <c r="I164" s="87">
        <v>5.2800000000005944</v>
      </c>
      <c r="J164" s="85" t="s">
        <v>339</v>
      </c>
      <c r="K164" s="85" t="s">
        <v>133</v>
      </c>
      <c r="L164" s="86">
        <v>0.06</v>
      </c>
      <c r="M164" s="86">
        <v>1.8100000000000657E-2</v>
      </c>
      <c r="N164" s="87">
        <v>2017514.3506950003</v>
      </c>
      <c r="O164" s="96">
        <v>143.30000000000001</v>
      </c>
      <c r="P164" s="87">
        <v>2891.0980665010006</v>
      </c>
      <c r="Q164" s="88">
        <v>6.167293151392847E-3</v>
      </c>
      <c r="R164" s="88">
        <v>6.7834556436356837E-4</v>
      </c>
    </row>
    <row r="165" spans="2:18">
      <c r="B165" s="84" t="s">
        <v>3433</v>
      </c>
      <c r="C165" s="85" t="s">
        <v>3084</v>
      </c>
      <c r="D165" s="67" t="s">
        <v>3187</v>
      </c>
      <c r="E165" s="67"/>
      <c r="F165" s="67" t="s">
        <v>315</v>
      </c>
      <c r="G165" s="109">
        <v>42201</v>
      </c>
      <c r="H165" s="67" t="s">
        <v>3077</v>
      </c>
      <c r="I165" s="87">
        <v>4.8699999999995232</v>
      </c>
      <c r="J165" s="85" t="s">
        <v>339</v>
      </c>
      <c r="K165" s="85" t="s">
        <v>133</v>
      </c>
      <c r="L165" s="86">
        <v>4.2030000000000005E-2</v>
      </c>
      <c r="M165" s="86">
        <v>3.0599999999997615E-2</v>
      </c>
      <c r="N165" s="87">
        <v>142215.31108300004</v>
      </c>
      <c r="O165" s="96">
        <v>118.08</v>
      </c>
      <c r="P165" s="87">
        <v>167.92783128400004</v>
      </c>
      <c r="Q165" s="88">
        <v>3.5822380977186698E-4</v>
      </c>
      <c r="R165" s="88">
        <v>3.940132671547884E-5</v>
      </c>
    </row>
    <row r="166" spans="2:18">
      <c r="B166" s="84" t="s">
        <v>3454</v>
      </c>
      <c r="C166" s="85" t="s">
        <v>3084</v>
      </c>
      <c r="D166" s="67" t="s">
        <v>3188</v>
      </c>
      <c r="E166" s="67"/>
      <c r="F166" s="67" t="s">
        <v>315</v>
      </c>
      <c r="G166" s="109">
        <v>42521</v>
      </c>
      <c r="H166" s="67" t="s">
        <v>3077</v>
      </c>
      <c r="I166" s="87">
        <v>1.5099999999984459</v>
      </c>
      <c r="J166" s="85" t="s">
        <v>129</v>
      </c>
      <c r="K166" s="85" t="s">
        <v>133</v>
      </c>
      <c r="L166" s="86">
        <v>2.3E-2</v>
      </c>
      <c r="M166" s="86">
        <v>3.7499999999844574E-2</v>
      </c>
      <c r="N166" s="87">
        <v>116978.82136500001</v>
      </c>
      <c r="O166" s="96">
        <v>110</v>
      </c>
      <c r="P166" s="87">
        <v>128.67670532</v>
      </c>
      <c r="Q166" s="88">
        <v>2.7449327044941211E-4</v>
      </c>
      <c r="R166" s="88">
        <v>3.0191736939722993E-5</v>
      </c>
    </row>
    <row r="167" spans="2:18">
      <c r="B167" s="84" t="s">
        <v>3455</v>
      </c>
      <c r="C167" s="85" t="s">
        <v>3084</v>
      </c>
      <c r="D167" s="67" t="s">
        <v>3189</v>
      </c>
      <c r="E167" s="67"/>
      <c r="F167" s="67" t="s">
        <v>577</v>
      </c>
      <c r="G167" s="109">
        <v>44592</v>
      </c>
      <c r="H167" s="67" t="s">
        <v>131</v>
      </c>
      <c r="I167" s="87">
        <v>11.649999999984175</v>
      </c>
      <c r="J167" s="85" t="s">
        <v>686</v>
      </c>
      <c r="K167" s="85" t="s">
        <v>133</v>
      </c>
      <c r="L167" s="86">
        <v>2.7473999999999998E-2</v>
      </c>
      <c r="M167" s="86">
        <v>4.0099999999952007E-2</v>
      </c>
      <c r="N167" s="87">
        <v>224748.13160900003</v>
      </c>
      <c r="O167" s="96">
        <v>87.16</v>
      </c>
      <c r="P167" s="87">
        <v>195.89047609400004</v>
      </c>
      <c r="Q167" s="88">
        <v>4.1787375033588905E-4</v>
      </c>
      <c r="R167" s="88">
        <v>4.5962271947507656E-5</v>
      </c>
    </row>
    <row r="168" spans="2:18">
      <c r="B168" s="84" t="s">
        <v>3455</v>
      </c>
      <c r="C168" s="85" t="s">
        <v>3084</v>
      </c>
      <c r="D168" s="67" t="s">
        <v>3190</v>
      </c>
      <c r="E168" s="67"/>
      <c r="F168" s="67" t="s">
        <v>577</v>
      </c>
      <c r="G168" s="109">
        <v>44837</v>
      </c>
      <c r="H168" s="67" t="s">
        <v>131</v>
      </c>
      <c r="I168" s="87">
        <v>11.510000000009494</v>
      </c>
      <c r="J168" s="85" t="s">
        <v>686</v>
      </c>
      <c r="K168" s="85" t="s">
        <v>133</v>
      </c>
      <c r="L168" s="86">
        <v>3.9636999999999999E-2</v>
      </c>
      <c r="M168" s="86">
        <v>3.5800000000038773E-2</v>
      </c>
      <c r="N168" s="87">
        <v>196794.91215700004</v>
      </c>
      <c r="O168" s="96">
        <v>102.22</v>
      </c>
      <c r="P168" s="87">
        <v>201.16375195900002</v>
      </c>
      <c r="Q168" s="88">
        <v>4.2912270743784571E-4</v>
      </c>
      <c r="R168" s="88">
        <v>4.7199553841932439E-5</v>
      </c>
    </row>
    <row r="169" spans="2:18">
      <c r="B169" s="84" t="s">
        <v>3455</v>
      </c>
      <c r="C169" s="85" t="s">
        <v>3084</v>
      </c>
      <c r="D169" s="67" t="s">
        <v>3191</v>
      </c>
      <c r="E169" s="67"/>
      <c r="F169" s="67" t="s">
        <v>577</v>
      </c>
      <c r="G169" s="109">
        <v>45076</v>
      </c>
      <c r="H169" s="67" t="s">
        <v>131</v>
      </c>
      <c r="I169" s="87">
        <v>11.329999999993467</v>
      </c>
      <c r="J169" s="85" t="s">
        <v>686</v>
      </c>
      <c r="K169" s="85" t="s">
        <v>133</v>
      </c>
      <c r="L169" s="86">
        <v>4.4936999999999998E-2</v>
      </c>
      <c r="M169" s="86">
        <v>3.8399999999967342E-2</v>
      </c>
      <c r="N169" s="87">
        <v>240843.66739900003</v>
      </c>
      <c r="O169" s="96">
        <v>101.7</v>
      </c>
      <c r="P169" s="87">
        <v>244.93802842000005</v>
      </c>
      <c r="Q169" s="88">
        <v>5.2250203571218429E-4</v>
      </c>
      <c r="R169" s="88">
        <v>5.747042172241278E-5</v>
      </c>
    </row>
    <row r="170" spans="2:18">
      <c r="B170" s="84" t="s">
        <v>3456</v>
      </c>
      <c r="C170" s="85" t="s">
        <v>3079</v>
      </c>
      <c r="D170" s="67" t="s">
        <v>3192</v>
      </c>
      <c r="E170" s="67"/>
      <c r="F170" s="67" t="s">
        <v>577</v>
      </c>
      <c r="G170" s="109">
        <v>42432</v>
      </c>
      <c r="H170" s="67" t="s">
        <v>131</v>
      </c>
      <c r="I170" s="87">
        <v>4.5200000000010956</v>
      </c>
      <c r="J170" s="85" t="s">
        <v>686</v>
      </c>
      <c r="K170" s="85" t="s">
        <v>133</v>
      </c>
      <c r="L170" s="86">
        <v>2.5399999999999999E-2</v>
      </c>
      <c r="M170" s="86">
        <v>2.0700000000011553E-2</v>
      </c>
      <c r="N170" s="87">
        <v>728231.48638000013</v>
      </c>
      <c r="O170" s="96">
        <v>115.29</v>
      </c>
      <c r="P170" s="87">
        <v>839.57808082900021</v>
      </c>
      <c r="Q170" s="88">
        <v>1.7909887623503938E-3</v>
      </c>
      <c r="R170" s="88">
        <v>1.9699230325884647E-4</v>
      </c>
    </row>
    <row r="171" spans="2:18">
      <c r="B171" s="84" t="s">
        <v>3457</v>
      </c>
      <c r="C171" s="85" t="s">
        <v>3084</v>
      </c>
      <c r="D171" s="67" t="s">
        <v>3193</v>
      </c>
      <c r="E171" s="67"/>
      <c r="F171" s="67" t="s">
        <v>577</v>
      </c>
      <c r="G171" s="109">
        <v>42242</v>
      </c>
      <c r="H171" s="67" t="s">
        <v>131</v>
      </c>
      <c r="I171" s="87">
        <v>3.1599999999994686</v>
      </c>
      <c r="J171" s="85" t="s">
        <v>585</v>
      </c>
      <c r="K171" s="85" t="s">
        <v>133</v>
      </c>
      <c r="L171" s="86">
        <v>2.3599999999999999E-2</v>
      </c>
      <c r="M171" s="86">
        <v>2.9799999999991864E-2</v>
      </c>
      <c r="N171" s="87">
        <v>1179315.1910659999</v>
      </c>
      <c r="O171" s="96">
        <v>108.42</v>
      </c>
      <c r="P171" s="87">
        <v>1278.6135847480002</v>
      </c>
      <c r="Q171" s="88">
        <v>2.7275397178200393E-3</v>
      </c>
      <c r="R171" s="88">
        <v>3.0000430071835038E-4</v>
      </c>
    </row>
    <row r="172" spans="2:18">
      <c r="B172" s="84" t="s">
        <v>3458</v>
      </c>
      <c r="C172" s="85" t="s">
        <v>3079</v>
      </c>
      <c r="D172" s="67">
        <v>7134</v>
      </c>
      <c r="E172" s="67"/>
      <c r="F172" s="67" t="s">
        <v>577</v>
      </c>
      <c r="G172" s="109">
        <v>43705</v>
      </c>
      <c r="H172" s="67" t="s">
        <v>131</v>
      </c>
      <c r="I172" s="87">
        <v>5.3899999999971469</v>
      </c>
      <c r="J172" s="85" t="s">
        <v>686</v>
      </c>
      <c r="K172" s="85" t="s">
        <v>133</v>
      </c>
      <c r="L172" s="86">
        <v>0.04</v>
      </c>
      <c r="M172" s="86">
        <v>3.4699999999902038E-2</v>
      </c>
      <c r="N172" s="87">
        <v>71286.327940000017</v>
      </c>
      <c r="O172" s="96">
        <v>113.12</v>
      </c>
      <c r="P172" s="87">
        <v>80.639093457000016</v>
      </c>
      <c r="Q172" s="88">
        <v>1.7201939103151203E-4</v>
      </c>
      <c r="R172" s="88">
        <v>1.8920552019550901E-5</v>
      </c>
    </row>
    <row r="173" spans="2:18">
      <c r="B173" s="84" t="s">
        <v>3458</v>
      </c>
      <c r="C173" s="85" t="s">
        <v>3079</v>
      </c>
      <c r="D173" s="67" t="s">
        <v>3194</v>
      </c>
      <c r="E173" s="67"/>
      <c r="F173" s="67" t="s">
        <v>577</v>
      </c>
      <c r="G173" s="109">
        <v>43256</v>
      </c>
      <c r="H173" s="67" t="s">
        <v>131</v>
      </c>
      <c r="I173" s="87">
        <v>5.3999999999992569</v>
      </c>
      <c r="J173" s="85" t="s">
        <v>686</v>
      </c>
      <c r="K173" s="85" t="s">
        <v>133</v>
      </c>
      <c r="L173" s="86">
        <v>0.04</v>
      </c>
      <c r="M173" s="86">
        <v>3.4099999999997029E-2</v>
      </c>
      <c r="N173" s="87">
        <v>1171228.2860020003</v>
      </c>
      <c r="O173" s="96">
        <v>114.72</v>
      </c>
      <c r="P173" s="87">
        <v>1343.6330486400002</v>
      </c>
      <c r="Q173" s="88">
        <v>2.8662393001741152E-3</v>
      </c>
      <c r="R173" s="88">
        <v>3.152599800187122E-4</v>
      </c>
    </row>
    <row r="174" spans="2:18">
      <c r="B174" s="84" t="s">
        <v>3459</v>
      </c>
      <c r="C174" s="85" t="s">
        <v>3084</v>
      </c>
      <c r="D174" s="67" t="s">
        <v>3195</v>
      </c>
      <c r="E174" s="67"/>
      <c r="F174" s="67" t="s">
        <v>566</v>
      </c>
      <c r="G174" s="109">
        <v>44376</v>
      </c>
      <c r="H174" s="67" t="s">
        <v>334</v>
      </c>
      <c r="I174" s="87">
        <v>4.7200000000000202</v>
      </c>
      <c r="J174" s="85" t="s">
        <v>129</v>
      </c>
      <c r="K174" s="85" t="s">
        <v>133</v>
      </c>
      <c r="L174" s="86">
        <v>7.400000000000001E-2</v>
      </c>
      <c r="M174" s="86">
        <v>8.1699999999999703E-2</v>
      </c>
      <c r="N174" s="87">
        <v>16344254.049061002</v>
      </c>
      <c r="O174" s="96">
        <v>97.55</v>
      </c>
      <c r="P174" s="87">
        <v>15943.820474044003</v>
      </c>
      <c r="Q174" s="88">
        <v>3.4011373033642683E-2</v>
      </c>
      <c r="R174" s="88">
        <v>3.7409384423498083E-3</v>
      </c>
    </row>
    <row r="175" spans="2:18">
      <c r="B175" s="84" t="s">
        <v>3459</v>
      </c>
      <c r="C175" s="85" t="s">
        <v>3084</v>
      </c>
      <c r="D175" s="67" t="s">
        <v>3196</v>
      </c>
      <c r="E175" s="67"/>
      <c r="F175" s="67" t="s">
        <v>566</v>
      </c>
      <c r="G175" s="109">
        <v>44431</v>
      </c>
      <c r="H175" s="67" t="s">
        <v>334</v>
      </c>
      <c r="I175" s="87">
        <v>4.7200000000007982</v>
      </c>
      <c r="J175" s="85" t="s">
        <v>129</v>
      </c>
      <c r="K175" s="85" t="s">
        <v>133</v>
      </c>
      <c r="L175" s="86">
        <v>7.400000000000001E-2</v>
      </c>
      <c r="M175" s="86">
        <v>8.1400000000010519E-2</v>
      </c>
      <c r="N175" s="87">
        <v>2821138.2654639999</v>
      </c>
      <c r="O175" s="96">
        <v>97.64</v>
      </c>
      <c r="P175" s="87">
        <v>2754.5595146650007</v>
      </c>
      <c r="Q175" s="88">
        <v>5.8760289824612167E-3</v>
      </c>
      <c r="R175" s="88">
        <v>6.463091827285895E-4</v>
      </c>
    </row>
    <row r="176" spans="2:18">
      <c r="B176" s="84" t="s">
        <v>3459</v>
      </c>
      <c r="C176" s="85" t="s">
        <v>3084</v>
      </c>
      <c r="D176" s="67" t="s">
        <v>3197</v>
      </c>
      <c r="E176" s="67"/>
      <c r="F176" s="67" t="s">
        <v>566</v>
      </c>
      <c r="G176" s="109">
        <v>44859</v>
      </c>
      <c r="H176" s="67" t="s">
        <v>334</v>
      </c>
      <c r="I176" s="87">
        <v>4.7399999999997267</v>
      </c>
      <c r="J176" s="85" t="s">
        <v>129</v>
      </c>
      <c r="K176" s="85" t="s">
        <v>133</v>
      </c>
      <c r="L176" s="86">
        <v>7.400000000000001E-2</v>
      </c>
      <c r="M176" s="86">
        <v>7.3499999999996027E-2</v>
      </c>
      <c r="N176" s="87">
        <v>8586473.7882640008</v>
      </c>
      <c r="O176" s="96">
        <v>101.11</v>
      </c>
      <c r="P176" s="87">
        <v>8681.7839886870006</v>
      </c>
      <c r="Q176" s="88">
        <v>1.851998988055872E-2</v>
      </c>
      <c r="R176" s="88">
        <v>2.0370286735434187E-3</v>
      </c>
    </row>
    <row r="177" spans="2:18">
      <c r="B177" s="84" t="s">
        <v>3460</v>
      </c>
      <c r="C177" s="85" t="s">
        <v>3084</v>
      </c>
      <c r="D177" s="67" t="s">
        <v>3198</v>
      </c>
      <c r="E177" s="67"/>
      <c r="F177" s="67" t="s">
        <v>566</v>
      </c>
      <c r="G177" s="109">
        <v>42516</v>
      </c>
      <c r="H177" s="67" t="s">
        <v>334</v>
      </c>
      <c r="I177" s="87">
        <v>3.5300000000004998</v>
      </c>
      <c r="J177" s="85" t="s">
        <v>352</v>
      </c>
      <c r="K177" s="85" t="s">
        <v>133</v>
      </c>
      <c r="L177" s="86">
        <v>2.3269999999999999E-2</v>
      </c>
      <c r="M177" s="86">
        <v>3.2699999999999084E-2</v>
      </c>
      <c r="N177" s="87">
        <v>902195.16264400026</v>
      </c>
      <c r="O177" s="96">
        <v>108.72</v>
      </c>
      <c r="P177" s="87">
        <v>980.86654576700005</v>
      </c>
      <c r="Q177" s="88">
        <v>2.0923854504390554E-3</v>
      </c>
      <c r="R177" s="88">
        <v>2.301431688752538E-4</v>
      </c>
    </row>
    <row r="178" spans="2:18">
      <c r="B178" s="84" t="s">
        <v>3461</v>
      </c>
      <c r="C178" s="85" t="s">
        <v>3079</v>
      </c>
      <c r="D178" s="67" t="s">
        <v>3199</v>
      </c>
      <c r="E178" s="67"/>
      <c r="F178" s="67" t="s">
        <v>315</v>
      </c>
      <c r="G178" s="109">
        <v>42978</v>
      </c>
      <c r="H178" s="67" t="s">
        <v>3077</v>
      </c>
      <c r="I178" s="87">
        <v>0.88999999999902724</v>
      </c>
      <c r="J178" s="85" t="s">
        <v>129</v>
      </c>
      <c r="K178" s="85" t="s">
        <v>133</v>
      </c>
      <c r="L178" s="86">
        <v>2.76E-2</v>
      </c>
      <c r="M178" s="86">
        <v>6.2799999999972572E-2</v>
      </c>
      <c r="N178" s="87">
        <v>640215.482235</v>
      </c>
      <c r="O178" s="96">
        <v>97.94</v>
      </c>
      <c r="P178" s="87">
        <v>627.02704694900012</v>
      </c>
      <c r="Q178" s="88">
        <v>1.3375746942637691E-3</v>
      </c>
      <c r="R178" s="88">
        <v>1.4712092300231698E-4</v>
      </c>
    </row>
    <row r="179" spans="2:18">
      <c r="B179" s="84" t="s">
        <v>3462</v>
      </c>
      <c r="C179" s="85" t="s">
        <v>3084</v>
      </c>
      <c r="D179" s="67" t="s">
        <v>3200</v>
      </c>
      <c r="E179" s="67"/>
      <c r="F179" s="67" t="s">
        <v>577</v>
      </c>
      <c r="G179" s="109">
        <v>42794</v>
      </c>
      <c r="H179" s="67" t="s">
        <v>131</v>
      </c>
      <c r="I179" s="87">
        <v>5.3200000000007943</v>
      </c>
      <c r="J179" s="85" t="s">
        <v>686</v>
      </c>
      <c r="K179" s="85" t="s">
        <v>133</v>
      </c>
      <c r="L179" s="86">
        <v>2.8999999999999998E-2</v>
      </c>
      <c r="M179" s="86">
        <v>2.2600000000005331E-2</v>
      </c>
      <c r="N179" s="87">
        <v>1896683.9981710003</v>
      </c>
      <c r="O179" s="96">
        <v>116.65</v>
      </c>
      <c r="P179" s="87">
        <v>2212.4817953070005</v>
      </c>
      <c r="Q179" s="88">
        <v>4.7196682747923293E-3</v>
      </c>
      <c r="R179" s="88">
        <v>5.1912013275220699E-4</v>
      </c>
    </row>
    <row r="180" spans="2:18">
      <c r="B180" s="84" t="s">
        <v>3463</v>
      </c>
      <c r="C180" s="85" t="s">
        <v>3084</v>
      </c>
      <c r="D180" s="67" t="s">
        <v>3201</v>
      </c>
      <c r="E180" s="67"/>
      <c r="F180" s="67" t="s">
        <v>577</v>
      </c>
      <c r="G180" s="109">
        <v>44728</v>
      </c>
      <c r="H180" s="67" t="s">
        <v>131</v>
      </c>
      <c r="I180" s="87">
        <v>9.4700000000127815</v>
      </c>
      <c r="J180" s="85" t="s">
        <v>686</v>
      </c>
      <c r="K180" s="85" t="s">
        <v>133</v>
      </c>
      <c r="L180" s="86">
        <v>2.6314999999999998E-2</v>
      </c>
      <c r="M180" s="86">
        <v>2.8700000000026191E-2</v>
      </c>
      <c r="N180" s="87">
        <v>247965.84989600003</v>
      </c>
      <c r="O180" s="96">
        <v>103.18</v>
      </c>
      <c r="P180" s="87">
        <v>255.85117205900002</v>
      </c>
      <c r="Q180" s="88">
        <v>5.4578196412582937E-4</v>
      </c>
      <c r="R180" s="88">
        <v>6.0030999887005298E-5</v>
      </c>
    </row>
    <row r="181" spans="2:18">
      <c r="B181" s="84" t="s">
        <v>3463</v>
      </c>
      <c r="C181" s="85" t="s">
        <v>3084</v>
      </c>
      <c r="D181" s="67" t="s">
        <v>3202</v>
      </c>
      <c r="E181" s="67"/>
      <c r="F181" s="67" t="s">
        <v>577</v>
      </c>
      <c r="G181" s="109">
        <v>44923</v>
      </c>
      <c r="H181" s="67" t="s">
        <v>131</v>
      </c>
      <c r="I181" s="87">
        <v>9.1899999999448081</v>
      </c>
      <c r="J181" s="85" t="s">
        <v>686</v>
      </c>
      <c r="K181" s="85" t="s">
        <v>133</v>
      </c>
      <c r="L181" s="86">
        <v>3.0750000000000003E-2</v>
      </c>
      <c r="M181" s="86">
        <v>3.3699999999843883E-2</v>
      </c>
      <c r="N181" s="87">
        <v>80698.980602000011</v>
      </c>
      <c r="O181" s="96">
        <v>100.81</v>
      </c>
      <c r="P181" s="87">
        <v>81.35264127100001</v>
      </c>
      <c r="Q181" s="88">
        <v>1.735415319085247E-4</v>
      </c>
      <c r="R181" s="88">
        <v>1.9087973526346768E-5</v>
      </c>
    </row>
    <row r="182" spans="2:18">
      <c r="B182" s="84" t="s">
        <v>3454</v>
      </c>
      <c r="C182" s="85" t="s">
        <v>3084</v>
      </c>
      <c r="D182" s="67" t="s">
        <v>3203</v>
      </c>
      <c r="E182" s="67"/>
      <c r="F182" s="67" t="s">
        <v>315</v>
      </c>
      <c r="G182" s="109">
        <v>42474</v>
      </c>
      <c r="H182" s="67" t="s">
        <v>3077</v>
      </c>
      <c r="I182" s="87">
        <v>0.51000000000101375</v>
      </c>
      <c r="J182" s="85" t="s">
        <v>129</v>
      </c>
      <c r="K182" s="85" t="s">
        <v>133</v>
      </c>
      <c r="L182" s="86">
        <v>6.8499999999999991E-2</v>
      </c>
      <c r="M182" s="86">
        <v>6.5999999999995285E-2</v>
      </c>
      <c r="N182" s="87">
        <v>422011.18420500006</v>
      </c>
      <c r="O182" s="96">
        <v>100.5</v>
      </c>
      <c r="P182" s="87">
        <v>424.12104220700007</v>
      </c>
      <c r="Q182" s="88">
        <v>9.04735411528429E-4</v>
      </c>
      <c r="R182" s="88">
        <v>9.9512580035919271E-5</v>
      </c>
    </row>
    <row r="183" spans="2:18">
      <c r="B183" s="84" t="s">
        <v>3454</v>
      </c>
      <c r="C183" s="85" t="s">
        <v>3084</v>
      </c>
      <c r="D183" s="67" t="s">
        <v>3204</v>
      </c>
      <c r="E183" s="67"/>
      <c r="F183" s="67" t="s">
        <v>315</v>
      </c>
      <c r="G183" s="109">
        <v>42562</v>
      </c>
      <c r="H183" s="67" t="s">
        <v>3077</v>
      </c>
      <c r="I183" s="87">
        <v>1.5000000000046836</v>
      </c>
      <c r="J183" s="85" t="s">
        <v>129</v>
      </c>
      <c r="K183" s="85" t="s">
        <v>133</v>
      </c>
      <c r="L183" s="86">
        <v>3.3700000000000001E-2</v>
      </c>
      <c r="M183" s="86">
        <v>6.7400000000147994E-2</v>
      </c>
      <c r="N183" s="87">
        <v>223634.60573900002</v>
      </c>
      <c r="O183" s="96">
        <v>95.47</v>
      </c>
      <c r="P183" s="87">
        <v>213.50394871600008</v>
      </c>
      <c r="Q183" s="88">
        <v>4.5544682692314381E-4</v>
      </c>
      <c r="R183" s="88">
        <v>5.0094965045889187E-5</v>
      </c>
    </row>
    <row r="184" spans="2:18">
      <c r="B184" s="84" t="s">
        <v>3454</v>
      </c>
      <c r="C184" s="85" t="s">
        <v>3084</v>
      </c>
      <c r="D184" s="67" t="s">
        <v>3205</v>
      </c>
      <c r="E184" s="67"/>
      <c r="F184" s="67" t="s">
        <v>315</v>
      </c>
      <c r="G184" s="109">
        <v>42717</v>
      </c>
      <c r="H184" s="67" t="s">
        <v>3077</v>
      </c>
      <c r="I184" s="87">
        <v>1.650000000009523</v>
      </c>
      <c r="J184" s="85" t="s">
        <v>129</v>
      </c>
      <c r="K184" s="85" t="s">
        <v>133</v>
      </c>
      <c r="L184" s="86">
        <v>3.85E-2</v>
      </c>
      <c r="M184" s="86">
        <v>6.6500000000095233E-2</v>
      </c>
      <c r="N184" s="87">
        <v>49263.35837200001</v>
      </c>
      <c r="O184" s="96">
        <v>95.92</v>
      </c>
      <c r="P184" s="87">
        <v>47.253411907000007</v>
      </c>
      <c r="Q184" s="88">
        <v>1.0080102332422403E-4</v>
      </c>
      <c r="R184" s="88">
        <v>1.1087186124735001E-5</v>
      </c>
    </row>
    <row r="185" spans="2:18">
      <c r="B185" s="84" t="s">
        <v>3454</v>
      </c>
      <c r="C185" s="85" t="s">
        <v>3084</v>
      </c>
      <c r="D185" s="67" t="s">
        <v>3206</v>
      </c>
      <c r="E185" s="67"/>
      <c r="F185" s="67" t="s">
        <v>315</v>
      </c>
      <c r="G185" s="109">
        <v>42710</v>
      </c>
      <c r="H185" s="67" t="s">
        <v>3077</v>
      </c>
      <c r="I185" s="87">
        <v>1.649999999999292</v>
      </c>
      <c r="J185" s="85" t="s">
        <v>129</v>
      </c>
      <c r="K185" s="85" t="s">
        <v>133</v>
      </c>
      <c r="L185" s="86">
        <v>3.8399999999999997E-2</v>
      </c>
      <c r="M185" s="86">
        <v>6.6399999999889561E-2</v>
      </c>
      <c r="N185" s="87">
        <v>147283.81002200002</v>
      </c>
      <c r="O185" s="96">
        <v>95.91</v>
      </c>
      <c r="P185" s="87">
        <v>141.25989995400002</v>
      </c>
      <c r="Q185" s="88">
        <v>3.013357532375637E-4</v>
      </c>
      <c r="R185" s="88">
        <v>3.3144163342825919E-5</v>
      </c>
    </row>
    <row r="186" spans="2:18">
      <c r="B186" s="84" t="s">
        <v>3454</v>
      </c>
      <c r="C186" s="85" t="s">
        <v>3084</v>
      </c>
      <c r="D186" s="67" t="s">
        <v>3207</v>
      </c>
      <c r="E186" s="67"/>
      <c r="F186" s="67" t="s">
        <v>315</v>
      </c>
      <c r="G186" s="109">
        <v>42474</v>
      </c>
      <c r="H186" s="67" t="s">
        <v>3077</v>
      </c>
      <c r="I186" s="87">
        <v>0.50999999999875567</v>
      </c>
      <c r="J186" s="85" t="s">
        <v>129</v>
      </c>
      <c r="K186" s="85" t="s">
        <v>133</v>
      </c>
      <c r="L186" s="86">
        <v>3.1800000000000002E-2</v>
      </c>
      <c r="M186" s="86">
        <v>7.3399999999952573E-2</v>
      </c>
      <c r="N186" s="87">
        <v>433896.51778900006</v>
      </c>
      <c r="O186" s="96">
        <v>98.17</v>
      </c>
      <c r="P186" s="87">
        <v>425.95619970300015</v>
      </c>
      <c r="Q186" s="88">
        <v>9.0865017124825624E-4</v>
      </c>
      <c r="R186" s="88">
        <v>9.9943167625369953E-5</v>
      </c>
    </row>
    <row r="187" spans="2:18">
      <c r="B187" s="84" t="s">
        <v>3464</v>
      </c>
      <c r="C187" s="85" t="s">
        <v>3079</v>
      </c>
      <c r="D187" s="67">
        <v>7355</v>
      </c>
      <c r="E187" s="67"/>
      <c r="F187" s="67" t="s">
        <v>315</v>
      </c>
      <c r="G187" s="109">
        <v>43842</v>
      </c>
      <c r="H187" s="67" t="s">
        <v>3077</v>
      </c>
      <c r="I187" s="87">
        <v>0.2799999999995697</v>
      </c>
      <c r="J187" s="85" t="s">
        <v>129</v>
      </c>
      <c r="K187" s="85" t="s">
        <v>133</v>
      </c>
      <c r="L187" s="86">
        <v>2.0838000000000002E-2</v>
      </c>
      <c r="M187" s="86">
        <v>6.7099999999937598E-2</v>
      </c>
      <c r="N187" s="87">
        <v>468499.30312500009</v>
      </c>
      <c r="O187" s="96">
        <v>99.2</v>
      </c>
      <c r="P187" s="87">
        <v>464.75132819000004</v>
      </c>
      <c r="Q187" s="88">
        <v>9.9140797631809595E-4</v>
      </c>
      <c r="R187" s="88">
        <v>1.0904576557353333E-4</v>
      </c>
    </row>
    <row r="188" spans="2:18">
      <c r="B188" s="84" t="s">
        <v>3465</v>
      </c>
      <c r="C188" s="85" t="s">
        <v>3084</v>
      </c>
      <c r="D188" s="67" t="s">
        <v>3208</v>
      </c>
      <c r="E188" s="67"/>
      <c r="F188" s="67" t="s">
        <v>577</v>
      </c>
      <c r="G188" s="109">
        <v>45015</v>
      </c>
      <c r="H188" s="67" t="s">
        <v>131</v>
      </c>
      <c r="I188" s="87">
        <v>5.4100000000001662</v>
      </c>
      <c r="J188" s="85" t="s">
        <v>352</v>
      </c>
      <c r="K188" s="85" t="s">
        <v>133</v>
      </c>
      <c r="L188" s="86">
        <v>4.5499999999999999E-2</v>
      </c>
      <c r="M188" s="86">
        <v>3.6400000000001091E-2</v>
      </c>
      <c r="N188" s="87">
        <v>6791873.1746530011</v>
      </c>
      <c r="O188" s="96">
        <v>106.63</v>
      </c>
      <c r="P188" s="87">
        <v>7242.174403680001</v>
      </c>
      <c r="Q188" s="88">
        <v>1.5449013341517099E-2</v>
      </c>
      <c r="R188" s="88">
        <v>1.6992494789460299E-3</v>
      </c>
    </row>
    <row r="189" spans="2:18">
      <c r="B189" s="84" t="s">
        <v>3463</v>
      </c>
      <c r="C189" s="85" t="s">
        <v>3084</v>
      </c>
      <c r="D189" s="67" t="s">
        <v>3209</v>
      </c>
      <c r="E189" s="67"/>
      <c r="F189" s="67" t="s">
        <v>577</v>
      </c>
      <c r="G189" s="109">
        <v>44143</v>
      </c>
      <c r="H189" s="67" t="s">
        <v>131</v>
      </c>
      <c r="I189" s="87">
        <v>6.5600000000033409</v>
      </c>
      <c r="J189" s="85" t="s">
        <v>686</v>
      </c>
      <c r="K189" s="85" t="s">
        <v>133</v>
      </c>
      <c r="L189" s="86">
        <v>2.5243000000000002E-2</v>
      </c>
      <c r="M189" s="86">
        <v>3.0600000000009318E-2</v>
      </c>
      <c r="N189" s="87">
        <v>578737.70565900009</v>
      </c>
      <c r="O189" s="96">
        <v>107.6</v>
      </c>
      <c r="P189" s="87">
        <v>622.72179460700011</v>
      </c>
      <c r="Q189" s="88">
        <v>1.3283907258638422E-3</v>
      </c>
      <c r="R189" s="88">
        <v>1.4611077088624015E-4</v>
      </c>
    </row>
    <row r="190" spans="2:18">
      <c r="B190" s="84" t="s">
        <v>3463</v>
      </c>
      <c r="C190" s="85" t="s">
        <v>3084</v>
      </c>
      <c r="D190" s="67" t="s">
        <v>3210</v>
      </c>
      <c r="E190" s="67"/>
      <c r="F190" s="67" t="s">
        <v>577</v>
      </c>
      <c r="G190" s="109">
        <v>43779</v>
      </c>
      <c r="H190" s="67" t="s">
        <v>131</v>
      </c>
      <c r="I190" s="87">
        <v>7.0500000000002716</v>
      </c>
      <c r="J190" s="85" t="s">
        <v>686</v>
      </c>
      <c r="K190" s="85" t="s">
        <v>133</v>
      </c>
      <c r="L190" s="86">
        <v>2.5243000000000002E-2</v>
      </c>
      <c r="M190" s="86">
        <v>3.4299999999980027E-2</v>
      </c>
      <c r="N190" s="87">
        <v>178169.89792200003</v>
      </c>
      <c r="O190" s="96">
        <v>103.94</v>
      </c>
      <c r="P190" s="87">
        <v>185.18979055899999</v>
      </c>
      <c r="Q190" s="88">
        <v>3.9504703775222185E-4</v>
      </c>
      <c r="R190" s="88">
        <v>4.3451543358801659E-5</v>
      </c>
    </row>
    <row r="191" spans="2:18">
      <c r="B191" s="84" t="s">
        <v>3463</v>
      </c>
      <c r="C191" s="85" t="s">
        <v>3084</v>
      </c>
      <c r="D191" s="67" t="s">
        <v>3211</v>
      </c>
      <c r="E191" s="67"/>
      <c r="F191" s="67" t="s">
        <v>577</v>
      </c>
      <c r="G191" s="109">
        <v>43835</v>
      </c>
      <c r="H191" s="67" t="s">
        <v>131</v>
      </c>
      <c r="I191" s="87">
        <v>7.0400000000101111</v>
      </c>
      <c r="J191" s="85" t="s">
        <v>686</v>
      </c>
      <c r="K191" s="85" t="s">
        <v>133</v>
      </c>
      <c r="L191" s="86">
        <v>2.5243000000000002E-2</v>
      </c>
      <c r="M191" s="86">
        <v>3.4600000000093327E-2</v>
      </c>
      <c r="N191" s="87">
        <v>99215.552219000005</v>
      </c>
      <c r="O191" s="96">
        <v>103.68</v>
      </c>
      <c r="P191" s="87">
        <v>102.86668417400001</v>
      </c>
      <c r="Q191" s="88">
        <v>2.1943530873741869E-4</v>
      </c>
      <c r="R191" s="88">
        <v>2.4135867177508917E-5</v>
      </c>
    </row>
    <row r="192" spans="2:18">
      <c r="B192" s="84" t="s">
        <v>3463</v>
      </c>
      <c r="C192" s="85" t="s">
        <v>3084</v>
      </c>
      <c r="D192" s="67" t="s">
        <v>3212</v>
      </c>
      <c r="E192" s="67"/>
      <c r="F192" s="67" t="s">
        <v>577</v>
      </c>
      <c r="G192" s="109">
        <v>43227</v>
      </c>
      <c r="H192" s="67" t="s">
        <v>131</v>
      </c>
      <c r="I192" s="87">
        <v>7.0900000000100336</v>
      </c>
      <c r="J192" s="85" t="s">
        <v>686</v>
      </c>
      <c r="K192" s="85" t="s">
        <v>133</v>
      </c>
      <c r="L192" s="86">
        <v>2.7806000000000001E-2</v>
      </c>
      <c r="M192" s="86">
        <v>3.0199999999953681E-2</v>
      </c>
      <c r="N192" s="87">
        <v>58603.784811000005</v>
      </c>
      <c r="O192" s="96">
        <v>110.54</v>
      </c>
      <c r="P192" s="87">
        <v>64.780619615000006</v>
      </c>
      <c r="Q192" s="88">
        <v>1.3819007951470206E-4</v>
      </c>
      <c r="R192" s="88">
        <v>1.5199638670763719E-5</v>
      </c>
    </row>
    <row r="193" spans="2:18">
      <c r="B193" s="84" t="s">
        <v>3463</v>
      </c>
      <c r="C193" s="85" t="s">
        <v>3084</v>
      </c>
      <c r="D193" s="67" t="s">
        <v>3213</v>
      </c>
      <c r="E193" s="67"/>
      <c r="F193" s="67" t="s">
        <v>577</v>
      </c>
      <c r="G193" s="109">
        <v>43279</v>
      </c>
      <c r="H193" s="67" t="s">
        <v>131</v>
      </c>
      <c r="I193" s="87">
        <v>7.1200000000274581</v>
      </c>
      <c r="J193" s="85" t="s">
        <v>686</v>
      </c>
      <c r="K193" s="85" t="s">
        <v>133</v>
      </c>
      <c r="L193" s="86">
        <v>2.7797000000000002E-2</v>
      </c>
      <c r="M193" s="86">
        <v>2.8900000000166334E-2</v>
      </c>
      <c r="N193" s="87">
        <v>68538.930728000021</v>
      </c>
      <c r="O193" s="96">
        <v>110.52</v>
      </c>
      <c r="P193" s="87">
        <v>75.749227066000017</v>
      </c>
      <c r="Q193" s="88">
        <v>1.6158832338497638E-4</v>
      </c>
      <c r="R193" s="88">
        <v>1.7773230448173067E-5</v>
      </c>
    </row>
    <row r="194" spans="2:18">
      <c r="B194" s="84" t="s">
        <v>3463</v>
      </c>
      <c r="C194" s="85" t="s">
        <v>3084</v>
      </c>
      <c r="D194" s="67" t="s">
        <v>3214</v>
      </c>
      <c r="E194" s="67"/>
      <c r="F194" s="67" t="s">
        <v>577</v>
      </c>
      <c r="G194" s="109">
        <v>43321</v>
      </c>
      <c r="H194" s="67" t="s">
        <v>131</v>
      </c>
      <c r="I194" s="87">
        <v>7.1200000000001875</v>
      </c>
      <c r="J194" s="85" t="s">
        <v>686</v>
      </c>
      <c r="K194" s="85" t="s">
        <v>133</v>
      </c>
      <c r="L194" s="86">
        <v>2.8528999999999999E-2</v>
      </c>
      <c r="M194" s="86">
        <v>2.8500000000009355E-2</v>
      </c>
      <c r="N194" s="87">
        <v>383945.24520900002</v>
      </c>
      <c r="O194" s="96">
        <v>111.37</v>
      </c>
      <c r="P194" s="87">
        <v>427.59980611600002</v>
      </c>
      <c r="Q194" s="88">
        <v>9.121563140152318E-4</v>
      </c>
      <c r="R194" s="88">
        <v>1.0032881110551913E-4</v>
      </c>
    </row>
    <row r="195" spans="2:18">
      <c r="B195" s="84" t="s">
        <v>3463</v>
      </c>
      <c r="C195" s="85" t="s">
        <v>3084</v>
      </c>
      <c r="D195" s="67" t="s">
        <v>3215</v>
      </c>
      <c r="E195" s="67"/>
      <c r="F195" s="67" t="s">
        <v>577</v>
      </c>
      <c r="G195" s="109">
        <v>43138</v>
      </c>
      <c r="H195" s="67" t="s">
        <v>131</v>
      </c>
      <c r="I195" s="87">
        <v>7.0299999999945282</v>
      </c>
      <c r="J195" s="85" t="s">
        <v>686</v>
      </c>
      <c r="K195" s="85" t="s">
        <v>133</v>
      </c>
      <c r="L195" s="86">
        <v>2.6242999999999999E-2</v>
      </c>
      <c r="M195" s="86">
        <v>3.4599999999983033E-2</v>
      </c>
      <c r="N195" s="87">
        <v>367454.596586</v>
      </c>
      <c r="O195" s="96">
        <v>105.93</v>
      </c>
      <c r="P195" s="87">
        <v>389.24463757100011</v>
      </c>
      <c r="Q195" s="88">
        <v>8.3033703191305749E-4</v>
      </c>
      <c r="R195" s="88">
        <v>9.1329442058032424E-5</v>
      </c>
    </row>
    <row r="196" spans="2:18">
      <c r="B196" s="84" t="s">
        <v>3463</v>
      </c>
      <c r="C196" s="85" t="s">
        <v>3084</v>
      </c>
      <c r="D196" s="67" t="s">
        <v>3216</v>
      </c>
      <c r="E196" s="67"/>
      <c r="F196" s="67" t="s">
        <v>577</v>
      </c>
      <c r="G196" s="109">
        <v>43417</v>
      </c>
      <c r="H196" s="67" t="s">
        <v>131</v>
      </c>
      <c r="I196" s="87">
        <v>7.05000000000092</v>
      </c>
      <c r="J196" s="85" t="s">
        <v>686</v>
      </c>
      <c r="K196" s="85" t="s">
        <v>133</v>
      </c>
      <c r="L196" s="86">
        <v>3.0796999999999998E-2</v>
      </c>
      <c r="M196" s="86">
        <v>2.9700000000010825E-2</v>
      </c>
      <c r="N196" s="87">
        <v>437139.08158500004</v>
      </c>
      <c r="O196" s="96">
        <v>112.01</v>
      </c>
      <c r="P196" s="87">
        <v>489.63945475100002</v>
      </c>
      <c r="Q196" s="88">
        <v>1.0444993516225732E-3</v>
      </c>
      <c r="R196" s="88">
        <v>1.1488532890540123E-4</v>
      </c>
    </row>
    <row r="197" spans="2:18">
      <c r="B197" s="84" t="s">
        <v>3463</v>
      </c>
      <c r="C197" s="85" t="s">
        <v>3084</v>
      </c>
      <c r="D197" s="67" t="s">
        <v>3217</v>
      </c>
      <c r="E197" s="67"/>
      <c r="F197" s="67" t="s">
        <v>577</v>
      </c>
      <c r="G197" s="109">
        <v>43485</v>
      </c>
      <c r="H197" s="67" t="s">
        <v>131</v>
      </c>
      <c r="I197" s="87">
        <v>7.1100000000040708</v>
      </c>
      <c r="J197" s="85" t="s">
        <v>686</v>
      </c>
      <c r="K197" s="85" t="s">
        <v>133</v>
      </c>
      <c r="L197" s="86">
        <v>3.0190999999999999E-2</v>
      </c>
      <c r="M197" s="86">
        <v>2.7700000000013571E-2</v>
      </c>
      <c r="N197" s="87">
        <v>552411.97954500013</v>
      </c>
      <c r="O197" s="96">
        <v>113.41</v>
      </c>
      <c r="P197" s="87">
        <v>626.49047019500006</v>
      </c>
      <c r="Q197" s="88">
        <v>1.3364300682206455E-3</v>
      </c>
      <c r="R197" s="88">
        <v>1.4699502465758974E-4</v>
      </c>
    </row>
    <row r="198" spans="2:18">
      <c r="B198" s="84" t="s">
        <v>3463</v>
      </c>
      <c r="C198" s="85" t="s">
        <v>3084</v>
      </c>
      <c r="D198" s="67" t="s">
        <v>3218</v>
      </c>
      <c r="E198" s="67"/>
      <c r="F198" s="67" t="s">
        <v>577</v>
      </c>
      <c r="G198" s="109">
        <v>43613</v>
      </c>
      <c r="H198" s="67" t="s">
        <v>131</v>
      </c>
      <c r="I198" s="87">
        <v>7.129999999979141</v>
      </c>
      <c r="J198" s="85" t="s">
        <v>686</v>
      </c>
      <c r="K198" s="85" t="s">
        <v>133</v>
      </c>
      <c r="L198" s="86">
        <v>2.5243000000000002E-2</v>
      </c>
      <c r="M198" s="86">
        <v>3.0399999999940776E-2</v>
      </c>
      <c r="N198" s="87">
        <v>145800.62506200004</v>
      </c>
      <c r="O198" s="96">
        <v>106.54</v>
      </c>
      <c r="P198" s="87">
        <v>155.33598724800001</v>
      </c>
      <c r="Q198" s="88">
        <v>3.3136287607112393E-4</v>
      </c>
      <c r="R198" s="88">
        <v>3.6446870881569302E-5</v>
      </c>
    </row>
    <row r="199" spans="2:18">
      <c r="B199" s="84" t="s">
        <v>3463</v>
      </c>
      <c r="C199" s="85" t="s">
        <v>3084</v>
      </c>
      <c r="D199" s="67" t="s">
        <v>3219</v>
      </c>
      <c r="E199" s="67"/>
      <c r="F199" s="67" t="s">
        <v>577</v>
      </c>
      <c r="G199" s="109">
        <v>43657</v>
      </c>
      <c r="H199" s="67" t="s">
        <v>131</v>
      </c>
      <c r="I199" s="87">
        <v>7.0400000000192158</v>
      </c>
      <c r="J199" s="85" t="s">
        <v>686</v>
      </c>
      <c r="K199" s="85" t="s">
        <v>133</v>
      </c>
      <c r="L199" s="86">
        <v>2.5243000000000002E-2</v>
      </c>
      <c r="M199" s="86">
        <v>3.4600000000078485E-2</v>
      </c>
      <c r="N199" s="87">
        <v>143847.59645700001</v>
      </c>
      <c r="O199" s="96">
        <v>102.74</v>
      </c>
      <c r="P199" s="87">
        <v>147.78901415400003</v>
      </c>
      <c r="Q199" s="88">
        <v>3.1526366587286757E-4</v>
      </c>
      <c r="R199" s="88">
        <v>3.4676105724204027E-5</v>
      </c>
    </row>
    <row r="200" spans="2:18">
      <c r="B200" s="84" t="s">
        <v>3463</v>
      </c>
      <c r="C200" s="85" t="s">
        <v>3084</v>
      </c>
      <c r="D200" s="67" t="s">
        <v>3220</v>
      </c>
      <c r="E200" s="67"/>
      <c r="F200" s="67" t="s">
        <v>577</v>
      </c>
      <c r="G200" s="109">
        <v>43541</v>
      </c>
      <c r="H200" s="67" t="s">
        <v>131</v>
      </c>
      <c r="I200" s="87">
        <v>7.1199999999762467</v>
      </c>
      <c r="J200" s="85" t="s">
        <v>686</v>
      </c>
      <c r="K200" s="85" t="s">
        <v>133</v>
      </c>
      <c r="L200" s="86">
        <v>2.7271E-2</v>
      </c>
      <c r="M200" s="86">
        <v>2.8999999999846749E-2</v>
      </c>
      <c r="N200" s="87">
        <v>47438.221406000004</v>
      </c>
      <c r="O200" s="96">
        <v>110.04</v>
      </c>
      <c r="P200" s="87">
        <v>52.201020052000004</v>
      </c>
      <c r="Q200" s="88">
        <v>1.1135526573543468E-4</v>
      </c>
      <c r="R200" s="88">
        <v>1.2248055788153818E-5</v>
      </c>
    </row>
    <row r="201" spans="2:18">
      <c r="B201" s="84" t="s">
        <v>3466</v>
      </c>
      <c r="C201" s="85" t="s">
        <v>3079</v>
      </c>
      <c r="D201" s="67">
        <v>22333</v>
      </c>
      <c r="E201" s="67"/>
      <c r="F201" s="67" t="s">
        <v>566</v>
      </c>
      <c r="G201" s="109">
        <v>41639</v>
      </c>
      <c r="H201" s="67" t="s">
        <v>334</v>
      </c>
      <c r="I201" s="87">
        <v>0.2499999999994936</v>
      </c>
      <c r="J201" s="85" t="s">
        <v>128</v>
      </c>
      <c r="K201" s="85" t="s">
        <v>133</v>
      </c>
      <c r="L201" s="86">
        <v>3.7000000000000005E-2</v>
      </c>
      <c r="M201" s="86">
        <v>6.4900000000041924E-2</v>
      </c>
      <c r="N201" s="87">
        <v>442289.94839500007</v>
      </c>
      <c r="O201" s="96">
        <v>111.62</v>
      </c>
      <c r="P201" s="87">
        <v>493.6840642570001</v>
      </c>
      <c r="Q201" s="88">
        <v>1.0531273164762877E-3</v>
      </c>
      <c r="R201" s="88">
        <v>1.1583432574150594E-4</v>
      </c>
    </row>
    <row r="202" spans="2:18">
      <c r="B202" s="84" t="s">
        <v>3466</v>
      </c>
      <c r="C202" s="85" t="s">
        <v>3079</v>
      </c>
      <c r="D202" s="67">
        <v>22334</v>
      </c>
      <c r="E202" s="67"/>
      <c r="F202" s="67" t="s">
        <v>566</v>
      </c>
      <c r="G202" s="109">
        <v>42004</v>
      </c>
      <c r="H202" s="67" t="s">
        <v>334</v>
      </c>
      <c r="I202" s="87">
        <v>0.72000000000214437</v>
      </c>
      <c r="J202" s="85" t="s">
        <v>128</v>
      </c>
      <c r="K202" s="85" t="s">
        <v>133</v>
      </c>
      <c r="L202" s="86">
        <v>3.7000000000000005E-2</v>
      </c>
      <c r="M202" s="86">
        <v>0.10350000000009933</v>
      </c>
      <c r="N202" s="87">
        <v>294859.96613900008</v>
      </c>
      <c r="O202" s="96">
        <v>107.54</v>
      </c>
      <c r="P202" s="87">
        <v>317.09243313100006</v>
      </c>
      <c r="Q202" s="88">
        <v>6.7642188062271816E-4</v>
      </c>
      <c r="R202" s="88">
        <v>7.4400190017764265E-5</v>
      </c>
    </row>
    <row r="203" spans="2:18">
      <c r="B203" s="84" t="s">
        <v>3466</v>
      </c>
      <c r="C203" s="85" t="s">
        <v>3079</v>
      </c>
      <c r="D203" s="67" t="s">
        <v>3221</v>
      </c>
      <c r="E203" s="67"/>
      <c r="F203" s="67" t="s">
        <v>566</v>
      </c>
      <c r="G203" s="109">
        <v>42759</v>
      </c>
      <c r="H203" s="67" t="s">
        <v>334</v>
      </c>
      <c r="I203" s="87">
        <v>1.6499999999995032</v>
      </c>
      <c r="J203" s="85" t="s">
        <v>128</v>
      </c>
      <c r="K203" s="85" t="s">
        <v>133</v>
      </c>
      <c r="L203" s="86">
        <v>7.0499999999999993E-2</v>
      </c>
      <c r="M203" s="86">
        <v>7.189999999999537E-2</v>
      </c>
      <c r="N203" s="87">
        <v>1174564.0600060003</v>
      </c>
      <c r="O203" s="96">
        <v>102.82</v>
      </c>
      <c r="P203" s="87">
        <v>1207.6806316240002</v>
      </c>
      <c r="Q203" s="88">
        <v>2.5762254745992398E-3</v>
      </c>
      <c r="R203" s="88">
        <v>2.8336112466133446E-4</v>
      </c>
    </row>
    <row r="204" spans="2:18">
      <c r="B204" s="84" t="s">
        <v>3466</v>
      </c>
      <c r="C204" s="85" t="s">
        <v>3079</v>
      </c>
      <c r="D204" s="67" t="s">
        <v>3222</v>
      </c>
      <c r="E204" s="67"/>
      <c r="F204" s="67" t="s">
        <v>566</v>
      </c>
      <c r="G204" s="109">
        <v>42759</v>
      </c>
      <c r="H204" s="67" t="s">
        <v>334</v>
      </c>
      <c r="I204" s="87">
        <v>1.6999999999993978</v>
      </c>
      <c r="J204" s="85" t="s">
        <v>128</v>
      </c>
      <c r="K204" s="85" t="s">
        <v>133</v>
      </c>
      <c r="L204" s="86">
        <v>3.8800000000000001E-2</v>
      </c>
      <c r="M204" s="86">
        <v>5.5799999999989837E-2</v>
      </c>
      <c r="N204" s="87">
        <v>1174564.0600060003</v>
      </c>
      <c r="O204" s="96">
        <v>98.94</v>
      </c>
      <c r="P204" s="87">
        <v>1162.1137002710002</v>
      </c>
      <c r="Q204" s="88">
        <v>2.4790220532004423E-3</v>
      </c>
      <c r="R204" s="88">
        <v>2.7266964168359646E-4</v>
      </c>
    </row>
    <row r="205" spans="2:18">
      <c r="B205" s="84" t="s">
        <v>3467</v>
      </c>
      <c r="C205" s="85" t="s">
        <v>3079</v>
      </c>
      <c r="D205" s="67">
        <v>7561</v>
      </c>
      <c r="E205" s="67"/>
      <c r="F205" s="67" t="s">
        <v>618</v>
      </c>
      <c r="G205" s="109">
        <v>43920</v>
      </c>
      <c r="H205" s="67" t="s">
        <v>131</v>
      </c>
      <c r="I205" s="87">
        <v>4.350000000000624</v>
      </c>
      <c r="J205" s="85" t="s">
        <v>157</v>
      </c>
      <c r="K205" s="85" t="s">
        <v>133</v>
      </c>
      <c r="L205" s="86">
        <v>4.8917999999999996E-2</v>
      </c>
      <c r="M205" s="86">
        <v>5.550000000000832E-2</v>
      </c>
      <c r="N205" s="87">
        <v>2926007.4807980005</v>
      </c>
      <c r="O205" s="96">
        <v>98.62</v>
      </c>
      <c r="P205" s="87">
        <v>2885.6284778520003</v>
      </c>
      <c r="Q205" s="88">
        <v>6.1556254196729263E-3</v>
      </c>
      <c r="R205" s="88">
        <v>6.7706222111003661E-4</v>
      </c>
    </row>
    <row r="206" spans="2:18">
      <c r="B206" s="84" t="s">
        <v>3467</v>
      </c>
      <c r="C206" s="85" t="s">
        <v>3079</v>
      </c>
      <c r="D206" s="67">
        <v>8991</v>
      </c>
      <c r="E206" s="67"/>
      <c r="F206" s="67" t="s">
        <v>618</v>
      </c>
      <c r="G206" s="109">
        <v>44636</v>
      </c>
      <c r="H206" s="67" t="s">
        <v>131</v>
      </c>
      <c r="I206" s="87">
        <v>4.7400000000009426</v>
      </c>
      <c r="J206" s="85" t="s">
        <v>157</v>
      </c>
      <c r="K206" s="85" t="s">
        <v>133</v>
      </c>
      <c r="L206" s="86">
        <v>4.2824000000000001E-2</v>
      </c>
      <c r="M206" s="86">
        <v>7.4500000000010044E-2</v>
      </c>
      <c r="N206" s="87">
        <v>2616573.6497550006</v>
      </c>
      <c r="O206" s="96">
        <v>87.63</v>
      </c>
      <c r="P206" s="87">
        <v>2292.9034776660001</v>
      </c>
      <c r="Q206" s="88">
        <v>4.8912238842623397E-3</v>
      </c>
      <c r="R206" s="88">
        <v>5.3798967306251111E-4</v>
      </c>
    </row>
    <row r="207" spans="2:18">
      <c r="B207" s="84" t="s">
        <v>3467</v>
      </c>
      <c r="C207" s="85" t="s">
        <v>3079</v>
      </c>
      <c r="D207" s="67">
        <v>9112</v>
      </c>
      <c r="E207" s="67"/>
      <c r="F207" s="67" t="s">
        <v>618</v>
      </c>
      <c r="G207" s="109">
        <v>44722</v>
      </c>
      <c r="H207" s="67" t="s">
        <v>131</v>
      </c>
      <c r="I207" s="87">
        <v>4.6899999999998521</v>
      </c>
      <c r="J207" s="85" t="s">
        <v>157</v>
      </c>
      <c r="K207" s="85" t="s">
        <v>133</v>
      </c>
      <c r="L207" s="86">
        <v>5.2750000000000005E-2</v>
      </c>
      <c r="M207" s="86">
        <v>6.9899999999997006E-2</v>
      </c>
      <c r="N207" s="87">
        <v>4179303.0131070004</v>
      </c>
      <c r="O207" s="96">
        <v>94.1</v>
      </c>
      <c r="P207" s="87">
        <v>3932.7241494820005</v>
      </c>
      <c r="Q207" s="88">
        <v>8.3892909045357039E-3</v>
      </c>
      <c r="R207" s="88">
        <v>9.2274489529692294E-4</v>
      </c>
    </row>
    <row r="208" spans="2:18">
      <c r="B208" s="84" t="s">
        <v>3467</v>
      </c>
      <c r="C208" s="85" t="s">
        <v>3079</v>
      </c>
      <c r="D208" s="67">
        <v>9247</v>
      </c>
      <c r="E208" s="67"/>
      <c r="F208" s="67" t="s">
        <v>618</v>
      </c>
      <c r="G208" s="109">
        <v>44816</v>
      </c>
      <c r="H208" s="67" t="s">
        <v>131</v>
      </c>
      <c r="I208" s="87">
        <v>4.6299999999998249</v>
      </c>
      <c r="J208" s="85" t="s">
        <v>157</v>
      </c>
      <c r="K208" s="85" t="s">
        <v>133</v>
      </c>
      <c r="L208" s="86">
        <v>5.6036999999999997E-2</v>
      </c>
      <c r="M208" s="86">
        <v>7.9199999999996384E-2</v>
      </c>
      <c r="N208" s="87">
        <v>5163965.7754720012</v>
      </c>
      <c r="O208" s="96">
        <v>91.86</v>
      </c>
      <c r="P208" s="87">
        <v>4743.618982641</v>
      </c>
      <c r="Q208" s="88">
        <v>1.0119092535614209E-2</v>
      </c>
      <c r="R208" s="88">
        <v>1.1130071764738705E-3</v>
      </c>
    </row>
    <row r="209" spans="2:18">
      <c r="B209" s="84" t="s">
        <v>3467</v>
      </c>
      <c r="C209" s="85" t="s">
        <v>3079</v>
      </c>
      <c r="D209" s="67">
        <v>9486</v>
      </c>
      <c r="E209" s="67"/>
      <c r="F209" s="67" t="s">
        <v>618</v>
      </c>
      <c r="G209" s="109">
        <v>44976</v>
      </c>
      <c r="H209" s="67" t="s">
        <v>131</v>
      </c>
      <c r="I209" s="87">
        <v>4.6400000000000707</v>
      </c>
      <c r="J209" s="85" t="s">
        <v>157</v>
      </c>
      <c r="K209" s="85" t="s">
        <v>133</v>
      </c>
      <c r="L209" s="86">
        <v>6.1999000000000005E-2</v>
      </c>
      <c r="M209" s="86">
        <v>6.5200000000000952E-2</v>
      </c>
      <c r="N209" s="87">
        <v>5044012.4932150012</v>
      </c>
      <c r="O209" s="96">
        <v>100.49</v>
      </c>
      <c r="P209" s="87">
        <v>5068.7283616010009</v>
      </c>
      <c r="Q209" s="88">
        <v>1.0812616172721487E-2</v>
      </c>
      <c r="R209" s="88">
        <v>1.1892884025263024E-3</v>
      </c>
    </row>
    <row r="210" spans="2:18">
      <c r="B210" s="84" t="s">
        <v>3467</v>
      </c>
      <c r="C210" s="85" t="s">
        <v>3079</v>
      </c>
      <c r="D210" s="67">
        <v>9567</v>
      </c>
      <c r="E210" s="67"/>
      <c r="F210" s="67" t="s">
        <v>618</v>
      </c>
      <c r="G210" s="109">
        <v>45056</v>
      </c>
      <c r="H210" s="67" t="s">
        <v>131</v>
      </c>
      <c r="I210" s="87">
        <v>4.6300000000001544</v>
      </c>
      <c r="J210" s="85" t="s">
        <v>157</v>
      </c>
      <c r="K210" s="85" t="s">
        <v>133</v>
      </c>
      <c r="L210" s="86">
        <v>6.3411999999999996E-2</v>
      </c>
      <c r="M210" s="86">
        <v>6.5600000000002379E-2</v>
      </c>
      <c r="N210" s="87">
        <v>5497058.4900000012</v>
      </c>
      <c r="O210" s="96">
        <v>100.59</v>
      </c>
      <c r="P210" s="87">
        <v>5529.4913459780009</v>
      </c>
      <c r="Q210" s="88">
        <v>1.1795516210215811E-2</v>
      </c>
      <c r="R210" s="88">
        <v>1.2973983730238908E-3</v>
      </c>
    </row>
    <row r="211" spans="2:18">
      <c r="B211" s="84" t="s">
        <v>3467</v>
      </c>
      <c r="C211" s="85" t="s">
        <v>3079</v>
      </c>
      <c r="D211" s="67">
        <v>7894</v>
      </c>
      <c r="E211" s="67"/>
      <c r="F211" s="67" t="s">
        <v>618</v>
      </c>
      <c r="G211" s="109">
        <v>44068</v>
      </c>
      <c r="H211" s="67" t="s">
        <v>131</v>
      </c>
      <c r="I211" s="87">
        <v>4.2999999999997609</v>
      </c>
      <c r="J211" s="85" t="s">
        <v>157</v>
      </c>
      <c r="K211" s="85" t="s">
        <v>133</v>
      </c>
      <c r="L211" s="86">
        <v>4.5102999999999997E-2</v>
      </c>
      <c r="M211" s="86">
        <v>6.7199999999994861E-2</v>
      </c>
      <c r="N211" s="87">
        <v>3626268.257925001</v>
      </c>
      <c r="O211" s="96">
        <v>92.38</v>
      </c>
      <c r="P211" s="87">
        <v>3349.9466513260008</v>
      </c>
      <c r="Q211" s="88">
        <v>7.1461093899379486E-3</v>
      </c>
      <c r="R211" s="88">
        <v>7.8600635451007647E-4</v>
      </c>
    </row>
    <row r="212" spans="2:18">
      <c r="B212" s="84" t="s">
        <v>3467</v>
      </c>
      <c r="C212" s="85" t="s">
        <v>3079</v>
      </c>
      <c r="D212" s="67">
        <v>8076</v>
      </c>
      <c r="E212" s="67"/>
      <c r="F212" s="67" t="s">
        <v>618</v>
      </c>
      <c r="G212" s="109">
        <v>44160</v>
      </c>
      <c r="H212" s="67" t="s">
        <v>131</v>
      </c>
      <c r="I212" s="87">
        <v>4.1699999999995825</v>
      </c>
      <c r="J212" s="85" t="s">
        <v>157</v>
      </c>
      <c r="K212" s="85" t="s">
        <v>133</v>
      </c>
      <c r="L212" s="86">
        <v>4.5465999999999999E-2</v>
      </c>
      <c r="M212" s="86">
        <v>8.7399999999992331E-2</v>
      </c>
      <c r="N212" s="87">
        <v>3330562.9311740007</v>
      </c>
      <c r="O212" s="96">
        <v>85.49</v>
      </c>
      <c r="P212" s="87">
        <v>2847.2982271070005</v>
      </c>
      <c r="Q212" s="88">
        <v>6.0738592922454648E-3</v>
      </c>
      <c r="R212" s="88">
        <v>6.6806869858823496E-4</v>
      </c>
    </row>
    <row r="213" spans="2:18">
      <c r="B213" s="84" t="s">
        <v>3467</v>
      </c>
      <c r="C213" s="85" t="s">
        <v>3079</v>
      </c>
      <c r="D213" s="67">
        <v>9311</v>
      </c>
      <c r="E213" s="67"/>
      <c r="F213" s="67" t="s">
        <v>618</v>
      </c>
      <c r="G213" s="109">
        <v>44880</v>
      </c>
      <c r="H213" s="67" t="s">
        <v>131</v>
      </c>
      <c r="I213" s="87">
        <v>3.9800000000003077</v>
      </c>
      <c r="J213" s="85" t="s">
        <v>157</v>
      </c>
      <c r="K213" s="85" t="s">
        <v>133</v>
      </c>
      <c r="L213" s="86">
        <v>7.2695999999999997E-2</v>
      </c>
      <c r="M213" s="86">
        <v>9.3100000000002389E-2</v>
      </c>
      <c r="N213" s="87">
        <v>2953419.592408</v>
      </c>
      <c r="O213" s="96">
        <v>94.75</v>
      </c>
      <c r="P213" s="87">
        <v>2798.3650675430004</v>
      </c>
      <c r="Q213" s="88">
        <v>5.9694750296181128E-3</v>
      </c>
      <c r="R213" s="88">
        <v>6.5658738907295195E-4</v>
      </c>
    </row>
    <row r="214" spans="2:18">
      <c r="B214" s="84" t="s">
        <v>3468</v>
      </c>
      <c r="C214" s="85" t="s">
        <v>3079</v>
      </c>
      <c r="D214" s="67">
        <v>8811</v>
      </c>
      <c r="E214" s="67"/>
      <c r="F214" s="67" t="s">
        <v>927</v>
      </c>
      <c r="G214" s="109">
        <v>44550</v>
      </c>
      <c r="H214" s="67" t="s">
        <v>3077</v>
      </c>
      <c r="I214" s="87">
        <v>5.0999999999996799</v>
      </c>
      <c r="J214" s="85" t="s">
        <v>339</v>
      </c>
      <c r="K214" s="85" t="s">
        <v>133</v>
      </c>
      <c r="L214" s="86">
        <v>7.85E-2</v>
      </c>
      <c r="M214" s="86">
        <v>8.2699999999992516E-2</v>
      </c>
      <c r="N214" s="87">
        <v>4443250.4856810011</v>
      </c>
      <c r="O214" s="96">
        <v>98.91</v>
      </c>
      <c r="P214" s="87">
        <v>4394.817514964001</v>
      </c>
      <c r="Q214" s="88">
        <v>9.3750289122713978E-3</v>
      </c>
      <c r="R214" s="88">
        <v>1.0311670164378766E-3</v>
      </c>
    </row>
    <row r="215" spans="2:18">
      <c r="B215" s="84" t="s">
        <v>3469</v>
      </c>
      <c r="C215" s="85" t="s">
        <v>3084</v>
      </c>
      <c r="D215" s="67" t="s">
        <v>3223</v>
      </c>
      <c r="E215" s="67"/>
      <c r="F215" s="67" t="s">
        <v>927</v>
      </c>
      <c r="G215" s="109">
        <v>42732</v>
      </c>
      <c r="H215" s="67" t="s">
        <v>3077</v>
      </c>
      <c r="I215" s="87">
        <v>2.1199999999999402</v>
      </c>
      <c r="J215" s="85" t="s">
        <v>129</v>
      </c>
      <c r="K215" s="85" t="s">
        <v>133</v>
      </c>
      <c r="L215" s="86">
        <v>2.1613000000000004E-2</v>
      </c>
      <c r="M215" s="86">
        <v>2.7699999999998656E-2</v>
      </c>
      <c r="N215" s="87">
        <v>604499.75354900013</v>
      </c>
      <c r="O215" s="96">
        <v>110.45</v>
      </c>
      <c r="P215" s="87">
        <v>667.66996801700009</v>
      </c>
      <c r="Q215" s="88">
        <v>1.4242742122288024E-3</v>
      </c>
      <c r="R215" s="88">
        <v>1.5665707314150039E-4</v>
      </c>
    </row>
    <row r="216" spans="2:18">
      <c r="B216" s="84" t="s">
        <v>3470</v>
      </c>
      <c r="C216" s="85" t="s">
        <v>3084</v>
      </c>
      <c r="D216" s="67" t="s">
        <v>3224</v>
      </c>
      <c r="E216" s="67"/>
      <c r="F216" s="67" t="s">
        <v>618</v>
      </c>
      <c r="G216" s="109">
        <v>45103</v>
      </c>
      <c r="H216" s="67" t="s">
        <v>131</v>
      </c>
      <c r="I216" s="87">
        <v>2.1700000000000306</v>
      </c>
      <c r="J216" s="85" t="s">
        <v>129</v>
      </c>
      <c r="K216" s="85" t="s">
        <v>133</v>
      </c>
      <c r="L216" s="86">
        <v>6.7500000000000004E-2</v>
      </c>
      <c r="M216" s="86">
        <v>7.2500000000000689E-2</v>
      </c>
      <c r="N216" s="87">
        <v>14674974.287487002</v>
      </c>
      <c r="O216" s="96">
        <v>99.4</v>
      </c>
      <c r="P216" s="87">
        <v>14586.926751268002</v>
      </c>
      <c r="Q216" s="88">
        <v>3.1116846050760944E-2</v>
      </c>
      <c r="R216" s="88">
        <v>3.4225670772193785E-3</v>
      </c>
    </row>
    <row r="217" spans="2:18">
      <c r="B217" s="84" t="s">
        <v>3471</v>
      </c>
      <c r="C217" s="85" t="s">
        <v>3084</v>
      </c>
      <c r="D217" s="67" t="s">
        <v>3225</v>
      </c>
      <c r="E217" s="67"/>
      <c r="F217" s="67" t="s">
        <v>648</v>
      </c>
      <c r="G217" s="109">
        <v>44294</v>
      </c>
      <c r="H217" s="67" t="s">
        <v>131</v>
      </c>
      <c r="I217" s="87">
        <v>7.5700000000057193</v>
      </c>
      <c r="J217" s="85" t="s">
        <v>686</v>
      </c>
      <c r="K217" s="85" t="s">
        <v>133</v>
      </c>
      <c r="L217" s="86">
        <v>0.03</v>
      </c>
      <c r="M217" s="86">
        <v>5.4400000000036919E-2</v>
      </c>
      <c r="N217" s="87">
        <v>655003.48063400015</v>
      </c>
      <c r="O217" s="96">
        <v>92.64</v>
      </c>
      <c r="P217" s="87">
        <v>606.79524282900013</v>
      </c>
      <c r="Q217" s="88">
        <v>1.2944161904290621E-3</v>
      </c>
      <c r="R217" s="88">
        <v>1.4237388424119863E-4</v>
      </c>
    </row>
    <row r="218" spans="2:18">
      <c r="B218" s="84" t="s">
        <v>3472</v>
      </c>
      <c r="C218" s="85" t="s">
        <v>3084</v>
      </c>
      <c r="D218" s="67" t="s">
        <v>3226</v>
      </c>
      <c r="E218" s="67"/>
      <c r="F218" s="67" t="s">
        <v>648</v>
      </c>
      <c r="G218" s="109">
        <v>42326</v>
      </c>
      <c r="H218" s="67" t="s">
        <v>131</v>
      </c>
      <c r="I218" s="87">
        <v>5.9499999999986635</v>
      </c>
      <c r="J218" s="85" t="s">
        <v>686</v>
      </c>
      <c r="K218" s="85" t="s">
        <v>133</v>
      </c>
      <c r="L218" s="86">
        <v>8.0500000000000002E-2</v>
      </c>
      <c r="M218" s="86">
        <v>9.8500000000004459E-2</v>
      </c>
      <c r="N218" s="87">
        <v>240433.67595300003</v>
      </c>
      <c r="O218" s="96">
        <v>93.32</v>
      </c>
      <c r="P218" s="87">
        <v>224.37312305400002</v>
      </c>
      <c r="Q218" s="88">
        <v>4.7863295998198198E-4</v>
      </c>
      <c r="R218" s="88">
        <v>5.2645226583506259E-5</v>
      </c>
    </row>
    <row r="219" spans="2:18">
      <c r="B219" s="84" t="s">
        <v>3472</v>
      </c>
      <c r="C219" s="85" t="s">
        <v>3084</v>
      </c>
      <c r="D219" s="67" t="s">
        <v>3227</v>
      </c>
      <c r="E219" s="67"/>
      <c r="F219" s="67" t="s">
        <v>648</v>
      </c>
      <c r="G219" s="109">
        <v>42606</v>
      </c>
      <c r="H219" s="67" t="s">
        <v>131</v>
      </c>
      <c r="I219" s="87">
        <v>5.9399999999987063</v>
      </c>
      <c r="J219" s="85" t="s">
        <v>686</v>
      </c>
      <c r="K219" s="85" t="s">
        <v>133</v>
      </c>
      <c r="L219" s="86">
        <v>8.0500000000000002E-2</v>
      </c>
      <c r="M219" s="86">
        <v>9.86999999999702E-2</v>
      </c>
      <c r="N219" s="87">
        <v>1011330.8241200001</v>
      </c>
      <c r="O219" s="96">
        <v>93.23</v>
      </c>
      <c r="P219" s="87">
        <v>942.86545536300014</v>
      </c>
      <c r="Q219" s="88">
        <v>2.0113214881647863E-3</v>
      </c>
      <c r="R219" s="88">
        <v>2.2122687806685158E-4</v>
      </c>
    </row>
    <row r="220" spans="2:18">
      <c r="B220" s="84" t="s">
        <v>3472</v>
      </c>
      <c r="C220" s="85" t="s">
        <v>3084</v>
      </c>
      <c r="D220" s="67" t="s">
        <v>3228</v>
      </c>
      <c r="E220" s="67"/>
      <c r="F220" s="67" t="s">
        <v>648</v>
      </c>
      <c r="G220" s="109">
        <v>42648</v>
      </c>
      <c r="H220" s="67" t="s">
        <v>131</v>
      </c>
      <c r="I220" s="87">
        <v>5.950000000000462</v>
      </c>
      <c r="J220" s="85" t="s">
        <v>686</v>
      </c>
      <c r="K220" s="85" t="s">
        <v>133</v>
      </c>
      <c r="L220" s="86">
        <v>8.0500000000000002E-2</v>
      </c>
      <c r="M220" s="86">
        <v>9.8600000000006002E-2</v>
      </c>
      <c r="N220" s="87">
        <v>927699.54923300014</v>
      </c>
      <c r="O220" s="96">
        <v>93.28</v>
      </c>
      <c r="P220" s="87">
        <v>865.35970716800011</v>
      </c>
      <c r="Q220" s="88">
        <v>1.8459861522330274E-3</v>
      </c>
      <c r="R220" s="88">
        <v>2.0304151067653385E-4</v>
      </c>
    </row>
    <row r="221" spans="2:18">
      <c r="B221" s="84" t="s">
        <v>3472</v>
      </c>
      <c r="C221" s="85" t="s">
        <v>3084</v>
      </c>
      <c r="D221" s="67" t="s">
        <v>3229</v>
      </c>
      <c r="E221" s="67"/>
      <c r="F221" s="67" t="s">
        <v>648</v>
      </c>
      <c r="G221" s="109">
        <v>42718</v>
      </c>
      <c r="H221" s="67" t="s">
        <v>131</v>
      </c>
      <c r="I221" s="87">
        <v>5.9399999999968234</v>
      </c>
      <c r="J221" s="85" t="s">
        <v>686</v>
      </c>
      <c r="K221" s="85" t="s">
        <v>133</v>
      </c>
      <c r="L221" s="86">
        <v>8.0500000000000002E-2</v>
      </c>
      <c r="M221" s="86">
        <v>9.8599999999942428E-2</v>
      </c>
      <c r="N221" s="87">
        <v>648160.34489000007</v>
      </c>
      <c r="O221" s="96">
        <v>93.27</v>
      </c>
      <c r="P221" s="87">
        <v>604.54025976800006</v>
      </c>
      <c r="Q221" s="88">
        <v>1.289605858413779E-3</v>
      </c>
      <c r="R221" s="88">
        <v>1.4184479193026374E-4</v>
      </c>
    </row>
    <row r="222" spans="2:18">
      <c r="B222" s="84" t="s">
        <v>3472</v>
      </c>
      <c r="C222" s="85" t="s">
        <v>3084</v>
      </c>
      <c r="D222" s="67" t="s">
        <v>3230</v>
      </c>
      <c r="E222" s="67"/>
      <c r="F222" s="67" t="s">
        <v>648</v>
      </c>
      <c r="G222" s="109">
        <v>42900</v>
      </c>
      <c r="H222" s="67" t="s">
        <v>131</v>
      </c>
      <c r="I222" s="87">
        <v>5.9299999999957258</v>
      </c>
      <c r="J222" s="85" t="s">
        <v>686</v>
      </c>
      <c r="K222" s="85" t="s">
        <v>133</v>
      </c>
      <c r="L222" s="86">
        <v>8.0500000000000002E-2</v>
      </c>
      <c r="M222" s="86">
        <v>9.9199999999927152E-2</v>
      </c>
      <c r="N222" s="87">
        <v>767770.55172900017</v>
      </c>
      <c r="O222" s="96">
        <v>92.97</v>
      </c>
      <c r="P222" s="87">
        <v>713.79760848500007</v>
      </c>
      <c r="Q222" s="88">
        <v>1.5226737388462123E-3</v>
      </c>
      <c r="R222" s="88">
        <v>1.6748011670013519E-4</v>
      </c>
    </row>
    <row r="223" spans="2:18">
      <c r="B223" s="84" t="s">
        <v>3472</v>
      </c>
      <c r="C223" s="85" t="s">
        <v>3084</v>
      </c>
      <c r="D223" s="67" t="s">
        <v>3231</v>
      </c>
      <c r="E223" s="67"/>
      <c r="F223" s="67" t="s">
        <v>648</v>
      </c>
      <c r="G223" s="109">
        <v>43075</v>
      </c>
      <c r="H223" s="67" t="s">
        <v>131</v>
      </c>
      <c r="I223" s="87">
        <v>5.9299999999963839</v>
      </c>
      <c r="J223" s="85" t="s">
        <v>686</v>
      </c>
      <c r="K223" s="85" t="s">
        <v>133</v>
      </c>
      <c r="L223" s="86">
        <v>8.0500000000000002E-2</v>
      </c>
      <c r="M223" s="86">
        <v>9.939999999995934E-2</v>
      </c>
      <c r="N223" s="87">
        <v>476405.97671500006</v>
      </c>
      <c r="O223" s="96">
        <v>92.86</v>
      </c>
      <c r="P223" s="87">
        <v>442.39141062000004</v>
      </c>
      <c r="Q223" s="88">
        <v>9.4370977884322932E-4</v>
      </c>
      <c r="R223" s="88">
        <v>1.0379940223536349E-4</v>
      </c>
    </row>
    <row r="224" spans="2:18">
      <c r="B224" s="84" t="s">
        <v>3472</v>
      </c>
      <c r="C224" s="85" t="s">
        <v>3084</v>
      </c>
      <c r="D224" s="67" t="s">
        <v>3232</v>
      </c>
      <c r="E224" s="67"/>
      <c r="F224" s="67" t="s">
        <v>648</v>
      </c>
      <c r="G224" s="109">
        <v>43292</v>
      </c>
      <c r="H224" s="67" t="s">
        <v>131</v>
      </c>
      <c r="I224" s="87">
        <v>5.9200000000012931</v>
      </c>
      <c r="J224" s="85" t="s">
        <v>686</v>
      </c>
      <c r="K224" s="85" t="s">
        <v>133</v>
      </c>
      <c r="L224" s="86">
        <v>8.0500000000000002E-2</v>
      </c>
      <c r="M224" s="86">
        <v>9.9500000000031938E-2</v>
      </c>
      <c r="N224" s="87">
        <v>1299050.7988820001</v>
      </c>
      <c r="O224" s="96">
        <v>92.8</v>
      </c>
      <c r="P224" s="87">
        <v>1205.5213715570003</v>
      </c>
      <c r="Q224" s="88">
        <v>2.5716193389660057E-3</v>
      </c>
      <c r="R224" s="88">
        <v>2.8285449207569912E-4</v>
      </c>
    </row>
    <row r="225" spans="2:18">
      <c r="B225" s="84" t="s">
        <v>3444</v>
      </c>
      <c r="C225" s="85" t="s">
        <v>3084</v>
      </c>
      <c r="D225" s="67" t="s">
        <v>3233</v>
      </c>
      <c r="E225" s="67"/>
      <c r="F225" s="67" t="s">
        <v>648</v>
      </c>
      <c r="G225" s="109">
        <v>44858</v>
      </c>
      <c r="H225" s="67" t="s">
        <v>131</v>
      </c>
      <c r="I225" s="87">
        <v>5.590000000000348</v>
      </c>
      <c r="J225" s="85" t="s">
        <v>686</v>
      </c>
      <c r="K225" s="85" t="s">
        <v>133</v>
      </c>
      <c r="L225" s="86">
        <v>3.49E-2</v>
      </c>
      <c r="M225" s="86">
        <v>4.4800000000018582E-2</v>
      </c>
      <c r="N225" s="87">
        <v>87126.103268000021</v>
      </c>
      <c r="O225" s="96">
        <v>98.82</v>
      </c>
      <c r="P225" s="87">
        <v>86.098007983000016</v>
      </c>
      <c r="Q225" s="88">
        <v>1.8366435270207357E-4</v>
      </c>
      <c r="R225" s="88">
        <v>2.020139077692782E-5</v>
      </c>
    </row>
    <row r="226" spans="2:18">
      <c r="B226" s="84" t="s">
        <v>3444</v>
      </c>
      <c r="C226" s="85" t="s">
        <v>3084</v>
      </c>
      <c r="D226" s="67" t="s">
        <v>3234</v>
      </c>
      <c r="E226" s="67"/>
      <c r="F226" s="67" t="s">
        <v>648</v>
      </c>
      <c r="G226" s="109">
        <v>44858</v>
      </c>
      <c r="H226" s="67" t="s">
        <v>131</v>
      </c>
      <c r="I226" s="87">
        <v>5.6100000000135806</v>
      </c>
      <c r="J226" s="85" t="s">
        <v>686</v>
      </c>
      <c r="K226" s="85" t="s">
        <v>133</v>
      </c>
      <c r="L226" s="86">
        <v>3.49E-2</v>
      </c>
      <c r="M226" s="86">
        <v>4.4700000000026607E-2</v>
      </c>
      <c r="N226" s="87">
        <v>72273.53981100001</v>
      </c>
      <c r="O226" s="96">
        <v>98.83</v>
      </c>
      <c r="P226" s="87">
        <v>71.427933623000001</v>
      </c>
      <c r="Q226" s="88">
        <v>1.5237013609310522E-4</v>
      </c>
      <c r="R226" s="88">
        <v>1.6759314568480988E-5</v>
      </c>
    </row>
    <row r="227" spans="2:18">
      <c r="B227" s="84" t="s">
        <v>3444</v>
      </c>
      <c r="C227" s="85" t="s">
        <v>3084</v>
      </c>
      <c r="D227" s="67" t="s">
        <v>3235</v>
      </c>
      <c r="E227" s="67"/>
      <c r="F227" s="67" t="s">
        <v>648</v>
      </c>
      <c r="G227" s="109">
        <v>44858</v>
      </c>
      <c r="H227" s="67" t="s">
        <v>131</v>
      </c>
      <c r="I227" s="87">
        <v>5.4900000000077096</v>
      </c>
      <c r="J227" s="85" t="s">
        <v>686</v>
      </c>
      <c r="K227" s="85" t="s">
        <v>133</v>
      </c>
      <c r="L227" s="86">
        <v>3.49E-2</v>
      </c>
      <c r="M227" s="86">
        <v>4.4900000000077087E-2</v>
      </c>
      <c r="N227" s="87">
        <v>90550.783280000018</v>
      </c>
      <c r="O227" s="96">
        <v>98.86</v>
      </c>
      <c r="P227" s="87">
        <v>89.518496218999999</v>
      </c>
      <c r="Q227" s="88">
        <v>1.9096094146768165E-4</v>
      </c>
      <c r="R227" s="88">
        <v>2.100394847973743E-5</v>
      </c>
    </row>
    <row r="228" spans="2:18">
      <c r="B228" s="84" t="s">
        <v>3444</v>
      </c>
      <c r="C228" s="85" t="s">
        <v>3084</v>
      </c>
      <c r="D228" s="67" t="s">
        <v>3236</v>
      </c>
      <c r="E228" s="67"/>
      <c r="F228" s="67" t="s">
        <v>648</v>
      </c>
      <c r="G228" s="109">
        <v>44858</v>
      </c>
      <c r="H228" s="67" t="s">
        <v>131</v>
      </c>
      <c r="I228" s="87">
        <v>5.5200000000208922</v>
      </c>
      <c r="J228" s="85" t="s">
        <v>686</v>
      </c>
      <c r="K228" s="85" t="s">
        <v>133</v>
      </c>
      <c r="L228" s="86">
        <v>3.49E-2</v>
      </c>
      <c r="M228" s="86">
        <v>4.4800000000157603E-2</v>
      </c>
      <c r="N228" s="87">
        <v>110393.46278500003</v>
      </c>
      <c r="O228" s="96">
        <v>98.86</v>
      </c>
      <c r="P228" s="87">
        <v>109.13496741100002</v>
      </c>
      <c r="Q228" s="88">
        <v>2.3280681651381439E-4</v>
      </c>
      <c r="R228" s="88">
        <v>2.5606610138206748E-5</v>
      </c>
    </row>
    <row r="229" spans="2:18">
      <c r="B229" s="84" t="s">
        <v>3444</v>
      </c>
      <c r="C229" s="85" t="s">
        <v>3084</v>
      </c>
      <c r="D229" s="67" t="s">
        <v>3237</v>
      </c>
      <c r="E229" s="67"/>
      <c r="F229" s="67" t="s">
        <v>648</v>
      </c>
      <c r="G229" s="109">
        <v>44858</v>
      </c>
      <c r="H229" s="67" t="s">
        <v>131</v>
      </c>
      <c r="I229" s="87">
        <v>5.7399999999760025</v>
      </c>
      <c r="J229" s="85" t="s">
        <v>686</v>
      </c>
      <c r="K229" s="85" t="s">
        <v>133</v>
      </c>
      <c r="L229" s="86">
        <v>3.49E-2</v>
      </c>
      <c r="M229" s="86">
        <v>4.4599999999741326E-2</v>
      </c>
      <c r="N229" s="87">
        <v>64973.608025000009</v>
      </c>
      <c r="O229" s="96">
        <v>98.77</v>
      </c>
      <c r="P229" s="87">
        <v>64.174427171000005</v>
      </c>
      <c r="Q229" s="88">
        <v>1.3689694921530964E-4</v>
      </c>
      <c r="R229" s="88">
        <v>1.5057406222718198E-5</v>
      </c>
    </row>
    <row r="230" spans="2:18">
      <c r="B230" s="84" t="s">
        <v>3473</v>
      </c>
      <c r="C230" s="85" t="s">
        <v>3079</v>
      </c>
      <c r="D230" s="67">
        <v>9637</v>
      </c>
      <c r="E230" s="67"/>
      <c r="F230" s="67" t="s">
        <v>648</v>
      </c>
      <c r="G230" s="109">
        <v>45104</v>
      </c>
      <c r="H230" s="67" t="s">
        <v>131</v>
      </c>
      <c r="I230" s="87">
        <v>2.7399999999981852</v>
      </c>
      <c r="J230" s="85" t="s">
        <v>339</v>
      </c>
      <c r="K230" s="85" t="s">
        <v>133</v>
      </c>
      <c r="L230" s="86">
        <v>5.2159000000000004E-2</v>
      </c>
      <c r="M230" s="86">
        <v>5.6699999999970115E-2</v>
      </c>
      <c r="N230" s="87">
        <v>678258.95</v>
      </c>
      <c r="O230" s="96">
        <v>99.12</v>
      </c>
      <c r="P230" s="87">
        <v>672.29027490300007</v>
      </c>
      <c r="Q230" s="88">
        <v>1.4341302552823149E-3</v>
      </c>
      <c r="R230" s="88">
        <v>1.5774114729257533E-4</v>
      </c>
    </row>
    <row r="231" spans="2:18">
      <c r="B231" s="84" t="s">
        <v>3474</v>
      </c>
      <c r="C231" s="85" t="s">
        <v>3079</v>
      </c>
      <c r="D231" s="67">
        <v>9577</v>
      </c>
      <c r="E231" s="67"/>
      <c r="F231" s="67" t="s">
        <v>648</v>
      </c>
      <c r="G231" s="109">
        <v>45063</v>
      </c>
      <c r="H231" s="67" t="s">
        <v>131</v>
      </c>
      <c r="I231" s="87">
        <v>3.789999999999464</v>
      </c>
      <c r="J231" s="85" t="s">
        <v>339</v>
      </c>
      <c r="K231" s="85" t="s">
        <v>133</v>
      </c>
      <c r="L231" s="86">
        <v>4.4344000000000001E-2</v>
      </c>
      <c r="M231" s="86">
        <v>4.4699999999988797E-2</v>
      </c>
      <c r="N231" s="87">
        <v>1017388.4250000002</v>
      </c>
      <c r="O231" s="96">
        <v>100.84</v>
      </c>
      <c r="P231" s="87">
        <v>1025.9344648450001</v>
      </c>
      <c r="Q231" s="88">
        <v>2.1885243783771402E-3</v>
      </c>
      <c r="R231" s="88">
        <v>2.4071756735584819E-4</v>
      </c>
    </row>
    <row r="232" spans="2:18">
      <c r="B232" s="84" t="s">
        <v>3475</v>
      </c>
      <c r="C232" s="85" t="s">
        <v>3079</v>
      </c>
      <c r="D232" s="67" t="s">
        <v>3238</v>
      </c>
      <c r="E232" s="67"/>
      <c r="F232" s="67" t="s">
        <v>648</v>
      </c>
      <c r="G232" s="109">
        <v>42372</v>
      </c>
      <c r="H232" s="67" t="s">
        <v>131</v>
      </c>
      <c r="I232" s="87">
        <v>9.6800000000004349</v>
      </c>
      <c r="J232" s="85" t="s">
        <v>129</v>
      </c>
      <c r="K232" s="85" t="s">
        <v>133</v>
      </c>
      <c r="L232" s="86">
        <v>6.7000000000000004E-2</v>
      </c>
      <c r="M232" s="86">
        <v>3.1100000000000932E-2</v>
      </c>
      <c r="N232" s="87">
        <v>829764.53846700012</v>
      </c>
      <c r="O232" s="96">
        <v>155.31</v>
      </c>
      <c r="P232" s="87">
        <v>1288.7072745080002</v>
      </c>
      <c r="Q232" s="88">
        <v>2.7490715864378588E-3</v>
      </c>
      <c r="R232" s="88">
        <v>3.0237260837145073E-4</v>
      </c>
    </row>
    <row r="233" spans="2:18">
      <c r="B233" s="84" t="s">
        <v>3476</v>
      </c>
      <c r="C233" s="85" t="s">
        <v>3084</v>
      </c>
      <c r="D233" s="67" t="s">
        <v>3239</v>
      </c>
      <c r="E233" s="67"/>
      <c r="F233" s="67" t="s">
        <v>3240</v>
      </c>
      <c r="G233" s="109">
        <v>41816</v>
      </c>
      <c r="H233" s="67" t="s">
        <v>131</v>
      </c>
      <c r="I233" s="87">
        <v>5.8299999999966756</v>
      </c>
      <c r="J233" s="85" t="s">
        <v>686</v>
      </c>
      <c r="K233" s="85" t="s">
        <v>133</v>
      </c>
      <c r="L233" s="86">
        <v>4.4999999999999998E-2</v>
      </c>
      <c r="M233" s="86">
        <v>8.1099999999946298E-2</v>
      </c>
      <c r="N233" s="87">
        <v>259863.12312600002</v>
      </c>
      <c r="O233" s="96">
        <v>90.27</v>
      </c>
      <c r="P233" s="87">
        <v>234.57844446600001</v>
      </c>
      <c r="Q233" s="88">
        <v>5.0040296134626068E-4</v>
      </c>
      <c r="R233" s="88">
        <v>5.5039726650089295E-5</v>
      </c>
    </row>
    <row r="234" spans="2:18">
      <c r="B234" s="84" t="s">
        <v>3476</v>
      </c>
      <c r="C234" s="85" t="s">
        <v>3084</v>
      </c>
      <c r="D234" s="67" t="s">
        <v>3241</v>
      </c>
      <c r="E234" s="67"/>
      <c r="F234" s="67" t="s">
        <v>3240</v>
      </c>
      <c r="G234" s="109">
        <v>42625</v>
      </c>
      <c r="H234" s="67" t="s">
        <v>131</v>
      </c>
      <c r="I234" s="87">
        <v>5.8300000000307666</v>
      </c>
      <c r="J234" s="85" t="s">
        <v>686</v>
      </c>
      <c r="K234" s="85" t="s">
        <v>133</v>
      </c>
      <c r="L234" s="86">
        <v>4.4999999999999998E-2</v>
      </c>
      <c r="M234" s="86">
        <v>8.1100000000356401E-2</v>
      </c>
      <c r="N234" s="87">
        <v>72361.116334999999</v>
      </c>
      <c r="O234" s="96">
        <v>90.73</v>
      </c>
      <c r="P234" s="87">
        <v>65.653241806000025</v>
      </c>
      <c r="Q234" s="88">
        <v>1.4005155800436852E-4</v>
      </c>
      <c r="R234" s="88">
        <v>1.5404384196171124E-5</v>
      </c>
    </row>
    <row r="235" spans="2:18">
      <c r="B235" s="84" t="s">
        <v>3476</v>
      </c>
      <c r="C235" s="85" t="s">
        <v>3084</v>
      </c>
      <c r="D235" s="67" t="s">
        <v>3242</v>
      </c>
      <c r="E235" s="67"/>
      <c r="F235" s="67" t="s">
        <v>3240</v>
      </c>
      <c r="G235" s="109">
        <v>42716</v>
      </c>
      <c r="H235" s="67" t="s">
        <v>131</v>
      </c>
      <c r="I235" s="87">
        <v>5.8299999999927667</v>
      </c>
      <c r="J235" s="85" t="s">
        <v>686</v>
      </c>
      <c r="K235" s="85" t="s">
        <v>133</v>
      </c>
      <c r="L235" s="86">
        <v>4.4999999999999998E-2</v>
      </c>
      <c r="M235" s="86">
        <v>8.1099999999975886E-2</v>
      </c>
      <c r="N235" s="87">
        <v>54745.435929000007</v>
      </c>
      <c r="O235" s="96">
        <v>90.91</v>
      </c>
      <c r="P235" s="87">
        <v>49.769079992000009</v>
      </c>
      <c r="Q235" s="88">
        <v>1.0616744888120115E-4</v>
      </c>
      <c r="R235" s="88">
        <v>1.1677443614317862E-5</v>
      </c>
    </row>
    <row r="236" spans="2:18">
      <c r="B236" s="84" t="s">
        <v>3476</v>
      </c>
      <c r="C236" s="85" t="s">
        <v>3084</v>
      </c>
      <c r="D236" s="67" t="s">
        <v>3243</v>
      </c>
      <c r="E236" s="67"/>
      <c r="F236" s="67" t="s">
        <v>3240</v>
      </c>
      <c r="G236" s="109">
        <v>42803</v>
      </c>
      <c r="H236" s="67" t="s">
        <v>131</v>
      </c>
      <c r="I236" s="87">
        <v>5.8300000000019319</v>
      </c>
      <c r="J236" s="85" t="s">
        <v>686</v>
      </c>
      <c r="K236" s="85" t="s">
        <v>133</v>
      </c>
      <c r="L236" s="86">
        <v>4.4999999999999998E-2</v>
      </c>
      <c r="M236" s="86">
        <v>8.1100000000047995E-2</v>
      </c>
      <c r="N236" s="87">
        <v>350849.84201800008</v>
      </c>
      <c r="O236" s="96">
        <v>91.46</v>
      </c>
      <c r="P236" s="87">
        <v>320.88728978600005</v>
      </c>
      <c r="Q236" s="88">
        <v>6.8451707245660294E-4</v>
      </c>
      <c r="R236" s="88">
        <v>7.5290586718292066E-5</v>
      </c>
    </row>
    <row r="237" spans="2:18">
      <c r="B237" s="84" t="s">
        <v>3476</v>
      </c>
      <c r="C237" s="85" t="s">
        <v>3084</v>
      </c>
      <c r="D237" s="67" t="s">
        <v>3244</v>
      </c>
      <c r="E237" s="67"/>
      <c r="F237" s="67" t="s">
        <v>3240</v>
      </c>
      <c r="G237" s="109">
        <v>42898</v>
      </c>
      <c r="H237" s="67" t="s">
        <v>131</v>
      </c>
      <c r="I237" s="87">
        <v>5.8300000000339738</v>
      </c>
      <c r="J237" s="85" t="s">
        <v>686</v>
      </c>
      <c r="K237" s="85" t="s">
        <v>133</v>
      </c>
      <c r="L237" s="86">
        <v>4.4999999999999998E-2</v>
      </c>
      <c r="M237" s="86">
        <v>8.1100000000446315E-2</v>
      </c>
      <c r="N237" s="87">
        <v>65985.864608000018</v>
      </c>
      <c r="O237" s="96">
        <v>91</v>
      </c>
      <c r="P237" s="87">
        <v>60.047138712000006</v>
      </c>
      <c r="Q237" s="88">
        <v>1.2809261354024214E-4</v>
      </c>
      <c r="R237" s="88">
        <v>1.4089010217251661E-5</v>
      </c>
    </row>
    <row r="238" spans="2:18">
      <c r="B238" s="84" t="s">
        <v>3476</v>
      </c>
      <c r="C238" s="85" t="s">
        <v>3084</v>
      </c>
      <c r="D238" s="67" t="s">
        <v>3245</v>
      </c>
      <c r="E238" s="67"/>
      <c r="F238" s="67" t="s">
        <v>3240</v>
      </c>
      <c r="G238" s="109">
        <v>42989</v>
      </c>
      <c r="H238" s="67" t="s">
        <v>131</v>
      </c>
      <c r="I238" s="87">
        <v>5.830000000022638</v>
      </c>
      <c r="J238" s="85" t="s">
        <v>686</v>
      </c>
      <c r="K238" s="85" t="s">
        <v>133</v>
      </c>
      <c r="L238" s="86">
        <v>4.4999999999999998E-2</v>
      </c>
      <c r="M238" s="86">
        <v>8.1100000000294811E-2</v>
      </c>
      <c r="N238" s="87">
        <v>83150.495894000022</v>
      </c>
      <c r="O238" s="96">
        <v>91.37</v>
      </c>
      <c r="P238" s="87">
        <v>75.974610616000021</v>
      </c>
      <c r="Q238" s="88">
        <v>1.6206911178868276E-4</v>
      </c>
      <c r="R238" s="88">
        <v>1.7826112753756031E-5</v>
      </c>
    </row>
    <row r="239" spans="2:18">
      <c r="B239" s="84" t="s">
        <v>3476</v>
      </c>
      <c r="C239" s="85" t="s">
        <v>3084</v>
      </c>
      <c r="D239" s="67" t="s">
        <v>3246</v>
      </c>
      <c r="E239" s="67"/>
      <c r="F239" s="67" t="s">
        <v>3240</v>
      </c>
      <c r="G239" s="109">
        <v>43080</v>
      </c>
      <c r="H239" s="67" t="s">
        <v>131</v>
      </c>
      <c r="I239" s="87">
        <v>5.8299999999790373</v>
      </c>
      <c r="J239" s="85" t="s">
        <v>686</v>
      </c>
      <c r="K239" s="85" t="s">
        <v>133</v>
      </c>
      <c r="L239" s="86">
        <v>4.4999999999999998E-2</v>
      </c>
      <c r="M239" s="86">
        <v>8.1099999999858827E-2</v>
      </c>
      <c r="N239" s="87">
        <v>25762.897477000002</v>
      </c>
      <c r="O239" s="96">
        <v>90.73</v>
      </c>
      <c r="P239" s="87">
        <v>23.374678803000002</v>
      </c>
      <c r="Q239" s="88">
        <v>4.9862887104421081E-5</v>
      </c>
      <c r="R239" s="88">
        <v>5.4844593022153324E-6</v>
      </c>
    </row>
    <row r="240" spans="2:18">
      <c r="B240" s="84" t="s">
        <v>3476</v>
      </c>
      <c r="C240" s="85" t="s">
        <v>3084</v>
      </c>
      <c r="D240" s="67" t="s">
        <v>3247</v>
      </c>
      <c r="E240" s="67"/>
      <c r="F240" s="67" t="s">
        <v>3240</v>
      </c>
      <c r="G240" s="109">
        <v>43171</v>
      </c>
      <c r="H240" s="67" t="s">
        <v>131</v>
      </c>
      <c r="I240" s="87">
        <v>5.7200000000022744</v>
      </c>
      <c r="J240" s="85" t="s">
        <v>686</v>
      </c>
      <c r="K240" s="85" t="s">
        <v>133</v>
      </c>
      <c r="L240" s="86">
        <v>4.4999999999999998E-2</v>
      </c>
      <c r="M240" s="86">
        <v>8.1800000000432097E-2</v>
      </c>
      <c r="N240" s="87">
        <v>19249.658714000005</v>
      </c>
      <c r="O240" s="96">
        <v>91.37</v>
      </c>
      <c r="P240" s="87">
        <v>17.588413718000002</v>
      </c>
      <c r="Q240" s="88">
        <v>3.7519620909354535E-5</v>
      </c>
      <c r="R240" s="88">
        <v>4.1268134651123607E-6</v>
      </c>
    </row>
    <row r="241" spans="2:18">
      <c r="B241" s="84" t="s">
        <v>3476</v>
      </c>
      <c r="C241" s="85" t="s">
        <v>3084</v>
      </c>
      <c r="D241" s="67" t="s">
        <v>3248</v>
      </c>
      <c r="E241" s="67"/>
      <c r="F241" s="67" t="s">
        <v>3240</v>
      </c>
      <c r="G241" s="109">
        <v>43341</v>
      </c>
      <c r="H241" s="67" t="s">
        <v>131</v>
      </c>
      <c r="I241" s="87">
        <v>5.8700000000373933</v>
      </c>
      <c r="J241" s="85" t="s">
        <v>686</v>
      </c>
      <c r="K241" s="85" t="s">
        <v>133</v>
      </c>
      <c r="L241" s="86">
        <v>4.4999999999999998E-2</v>
      </c>
      <c r="M241" s="86">
        <v>7.8500000000396586E-2</v>
      </c>
      <c r="N241" s="87">
        <v>48292.731913000011</v>
      </c>
      <c r="O241" s="96">
        <v>91.37</v>
      </c>
      <c r="P241" s="87">
        <v>44.125069005000007</v>
      </c>
      <c r="Q241" s="88">
        <v>9.4127639263591595E-5</v>
      </c>
      <c r="R241" s="88">
        <v>1.0353175211729806E-5</v>
      </c>
    </row>
    <row r="242" spans="2:18">
      <c r="B242" s="84" t="s">
        <v>3476</v>
      </c>
      <c r="C242" s="85" t="s">
        <v>3084</v>
      </c>
      <c r="D242" s="67" t="s">
        <v>3249</v>
      </c>
      <c r="E242" s="67"/>
      <c r="F242" s="67" t="s">
        <v>3240</v>
      </c>
      <c r="G242" s="109">
        <v>43990</v>
      </c>
      <c r="H242" s="67" t="s">
        <v>131</v>
      </c>
      <c r="I242" s="87">
        <v>5.8300000000182903</v>
      </c>
      <c r="J242" s="85" t="s">
        <v>686</v>
      </c>
      <c r="K242" s="85" t="s">
        <v>133</v>
      </c>
      <c r="L242" s="86">
        <v>4.4999999999999998E-2</v>
      </c>
      <c r="M242" s="86">
        <v>8.1100000000432729E-2</v>
      </c>
      <c r="N242" s="87">
        <v>49808.518444000008</v>
      </c>
      <c r="O242" s="96">
        <v>90.01</v>
      </c>
      <c r="P242" s="87">
        <v>44.832650446000009</v>
      </c>
      <c r="Q242" s="88">
        <v>9.5637052668033271E-5</v>
      </c>
      <c r="R242" s="88">
        <v>1.0519196813518376E-5</v>
      </c>
    </row>
    <row r="243" spans="2:18">
      <c r="B243" s="84" t="s">
        <v>3476</v>
      </c>
      <c r="C243" s="85" t="s">
        <v>3084</v>
      </c>
      <c r="D243" s="67" t="s">
        <v>3250</v>
      </c>
      <c r="E243" s="67"/>
      <c r="F243" s="67" t="s">
        <v>3240</v>
      </c>
      <c r="G243" s="109">
        <v>41893</v>
      </c>
      <c r="H243" s="67" t="s">
        <v>131</v>
      </c>
      <c r="I243" s="87">
        <v>5.8299999999493934</v>
      </c>
      <c r="J243" s="85" t="s">
        <v>686</v>
      </c>
      <c r="K243" s="85" t="s">
        <v>133</v>
      </c>
      <c r="L243" s="86">
        <v>4.4999999999999998E-2</v>
      </c>
      <c r="M243" s="86">
        <v>8.1099999999467764E-2</v>
      </c>
      <c r="N243" s="87">
        <v>50982.525678000005</v>
      </c>
      <c r="O243" s="96">
        <v>89.92</v>
      </c>
      <c r="P243" s="87">
        <v>45.843487704000005</v>
      </c>
      <c r="Q243" s="88">
        <v>9.7793371670377259E-5</v>
      </c>
      <c r="R243" s="88">
        <v>1.0756372085503391E-5</v>
      </c>
    </row>
    <row r="244" spans="2:18">
      <c r="B244" s="84" t="s">
        <v>3476</v>
      </c>
      <c r="C244" s="85" t="s">
        <v>3084</v>
      </c>
      <c r="D244" s="67" t="s">
        <v>3251</v>
      </c>
      <c r="E244" s="67"/>
      <c r="F244" s="67" t="s">
        <v>3240</v>
      </c>
      <c r="G244" s="109">
        <v>42151</v>
      </c>
      <c r="H244" s="67" t="s">
        <v>131</v>
      </c>
      <c r="I244" s="87">
        <v>5.8300000000005898</v>
      </c>
      <c r="J244" s="85" t="s">
        <v>686</v>
      </c>
      <c r="K244" s="85" t="s">
        <v>133</v>
      </c>
      <c r="L244" s="86">
        <v>4.4999999999999998E-2</v>
      </c>
      <c r="M244" s="86">
        <v>8.1100000000041278E-2</v>
      </c>
      <c r="N244" s="87">
        <v>186706.69499600003</v>
      </c>
      <c r="O244" s="96">
        <v>90.82</v>
      </c>
      <c r="P244" s="87">
        <v>169.56702893000002</v>
      </c>
      <c r="Q244" s="88">
        <v>3.6172054775287577E-4</v>
      </c>
      <c r="R244" s="88">
        <v>3.9785935755609067E-5</v>
      </c>
    </row>
    <row r="245" spans="2:18">
      <c r="B245" s="84" t="s">
        <v>3476</v>
      </c>
      <c r="C245" s="85" t="s">
        <v>3084</v>
      </c>
      <c r="D245" s="67" t="s">
        <v>3252</v>
      </c>
      <c r="E245" s="67"/>
      <c r="F245" s="67" t="s">
        <v>3240</v>
      </c>
      <c r="G245" s="109">
        <v>42166</v>
      </c>
      <c r="H245" s="67" t="s">
        <v>131</v>
      </c>
      <c r="I245" s="87">
        <v>5.8299999999879653</v>
      </c>
      <c r="J245" s="85" t="s">
        <v>686</v>
      </c>
      <c r="K245" s="85" t="s">
        <v>133</v>
      </c>
      <c r="L245" s="86">
        <v>4.4999999999999998E-2</v>
      </c>
      <c r="M245" s="86">
        <v>8.1099999999834527E-2</v>
      </c>
      <c r="N245" s="87">
        <v>175670.47774300002</v>
      </c>
      <c r="O245" s="96">
        <v>90.82</v>
      </c>
      <c r="P245" s="87">
        <v>159.54393602400003</v>
      </c>
      <c r="Q245" s="88">
        <v>3.4033927641130519E-4</v>
      </c>
      <c r="R245" s="88">
        <v>3.7434192418788329E-5</v>
      </c>
    </row>
    <row r="246" spans="2:18">
      <c r="B246" s="84" t="s">
        <v>3476</v>
      </c>
      <c r="C246" s="85" t="s">
        <v>3084</v>
      </c>
      <c r="D246" s="67" t="s">
        <v>3253</v>
      </c>
      <c r="E246" s="67"/>
      <c r="F246" s="67" t="s">
        <v>3240</v>
      </c>
      <c r="G246" s="109">
        <v>42257</v>
      </c>
      <c r="H246" s="67" t="s">
        <v>131</v>
      </c>
      <c r="I246" s="87">
        <v>5.8299999999872893</v>
      </c>
      <c r="J246" s="85" t="s">
        <v>686</v>
      </c>
      <c r="K246" s="85" t="s">
        <v>133</v>
      </c>
      <c r="L246" s="86">
        <v>4.4999999999999998E-2</v>
      </c>
      <c r="M246" s="86">
        <v>8.1099999999739852E-2</v>
      </c>
      <c r="N246" s="87">
        <v>93352.076034000012</v>
      </c>
      <c r="O246" s="96">
        <v>90.18</v>
      </c>
      <c r="P246" s="87">
        <v>84.184901429000021</v>
      </c>
      <c r="Q246" s="88">
        <v>1.7958331197741613E-4</v>
      </c>
      <c r="R246" s="88">
        <v>1.975251380519943E-5</v>
      </c>
    </row>
    <row r="247" spans="2:18">
      <c r="B247" s="84" t="s">
        <v>3476</v>
      </c>
      <c r="C247" s="85" t="s">
        <v>3084</v>
      </c>
      <c r="D247" s="67" t="s">
        <v>3254</v>
      </c>
      <c r="E247" s="67"/>
      <c r="F247" s="67" t="s">
        <v>3240</v>
      </c>
      <c r="G247" s="109">
        <v>42348</v>
      </c>
      <c r="H247" s="67" t="s">
        <v>131</v>
      </c>
      <c r="I247" s="87">
        <v>5.8299999999949508</v>
      </c>
      <c r="J247" s="85" t="s">
        <v>686</v>
      </c>
      <c r="K247" s="85" t="s">
        <v>133</v>
      </c>
      <c r="L247" s="86">
        <v>4.4999999999999998E-2</v>
      </c>
      <c r="M247" s="86">
        <v>8.109999999996044E-2</v>
      </c>
      <c r="N247" s="87">
        <v>161656.62380100004</v>
      </c>
      <c r="O247" s="96">
        <v>90.64</v>
      </c>
      <c r="P247" s="87">
        <v>146.52556287799999</v>
      </c>
      <c r="Q247" s="88">
        <v>3.125684704065221E-4</v>
      </c>
      <c r="R247" s="88">
        <v>3.4379658993878696E-5</v>
      </c>
    </row>
    <row r="248" spans="2:18">
      <c r="B248" s="84" t="s">
        <v>3476</v>
      </c>
      <c r="C248" s="85" t="s">
        <v>3084</v>
      </c>
      <c r="D248" s="67" t="s">
        <v>3255</v>
      </c>
      <c r="E248" s="67"/>
      <c r="F248" s="67" t="s">
        <v>3240</v>
      </c>
      <c r="G248" s="109">
        <v>42439</v>
      </c>
      <c r="H248" s="67" t="s">
        <v>131</v>
      </c>
      <c r="I248" s="87">
        <v>5.8299999999932295</v>
      </c>
      <c r="J248" s="85" t="s">
        <v>686</v>
      </c>
      <c r="K248" s="85" t="s">
        <v>133</v>
      </c>
      <c r="L248" s="86">
        <v>4.4999999999999998E-2</v>
      </c>
      <c r="M248" s="86">
        <v>8.1099999999930006E-2</v>
      </c>
      <c r="N248" s="87">
        <v>191997.201352</v>
      </c>
      <c r="O248" s="96">
        <v>91.55</v>
      </c>
      <c r="P248" s="87">
        <v>175.77344179300005</v>
      </c>
      <c r="Q248" s="88">
        <v>3.7496007358847692E-4</v>
      </c>
      <c r="R248" s="88">
        <v>4.124216191583766E-5</v>
      </c>
    </row>
    <row r="249" spans="2:18">
      <c r="B249" s="84" t="s">
        <v>3476</v>
      </c>
      <c r="C249" s="85" t="s">
        <v>3084</v>
      </c>
      <c r="D249" s="67" t="s">
        <v>3256</v>
      </c>
      <c r="E249" s="67"/>
      <c r="F249" s="67" t="s">
        <v>3240</v>
      </c>
      <c r="G249" s="109">
        <v>42549</v>
      </c>
      <c r="H249" s="67" t="s">
        <v>131</v>
      </c>
      <c r="I249" s="87">
        <v>5.8500000000064425</v>
      </c>
      <c r="J249" s="85" t="s">
        <v>686</v>
      </c>
      <c r="K249" s="85" t="s">
        <v>133</v>
      </c>
      <c r="L249" s="86">
        <v>4.4999999999999998E-2</v>
      </c>
      <c r="M249" s="86">
        <v>7.990000000005798E-2</v>
      </c>
      <c r="N249" s="87">
        <v>135048.590577</v>
      </c>
      <c r="O249" s="96">
        <v>91.95</v>
      </c>
      <c r="P249" s="87">
        <v>124.17718577200002</v>
      </c>
      <c r="Q249" s="88">
        <v>2.6489489106046137E-4</v>
      </c>
      <c r="R249" s="88">
        <v>2.9136003423617479E-5</v>
      </c>
    </row>
    <row r="250" spans="2:18">
      <c r="B250" s="84" t="s">
        <v>3476</v>
      </c>
      <c r="C250" s="85" t="s">
        <v>3084</v>
      </c>
      <c r="D250" s="67" t="s">
        <v>3257</v>
      </c>
      <c r="E250" s="67"/>
      <c r="F250" s="67" t="s">
        <v>3240</v>
      </c>
      <c r="G250" s="109">
        <v>42604</v>
      </c>
      <c r="H250" s="67" t="s">
        <v>131</v>
      </c>
      <c r="I250" s="87">
        <v>5.8299999999995</v>
      </c>
      <c r="J250" s="85" t="s">
        <v>686</v>
      </c>
      <c r="K250" s="85" t="s">
        <v>133</v>
      </c>
      <c r="L250" s="86">
        <v>4.4999999999999998E-2</v>
      </c>
      <c r="M250" s="86">
        <v>8.1099999999977523E-2</v>
      </c>
      <c r="N250" s="87">
        <v>176599.53826900004</v>
      </c>
      <c r="O250" s="96">
        <v>90.73</v>
      </c>
      <c r="P250" s="87">
        <v>160.22876377600002</v>
      </c>
      <c r="Q250" s="88">
        <v>3.4180015162468212E-4</v>
      </c>
      <c r="R250" s="88">
        <v>3.759487526566405E-5</v>
      </c>
    </row>
    <row r="251" spans="2:18">
      <c r="B251" s="84" t="s">
        <v>3477</v>
      </c>
      <c r="C251" s="85" t="s">
        <v>3084</v>
      </c>
      <c r="D251" s="67" t="s">
        <v>3258</v>
      </c>
      <c r="E251" s="67"/>
      <c r="F251" s="67" t="s">
        <v>670</v>
      </c>
      <c r="G251" s="109">
        <v>44871</v>
      </c>
      <c r="H251" s="67"/>
      <c r="I251" s="87">
        <v>5.1900000000018078</v>
      </c>
      <c r="J251" s="85" t="s">
        <v>339</v>
      </c>
      <c r="K251" s="85" t="s">
        <v>133</v>
      </c>
      <c r="L251" s="86">
        <v>0.05</v>
      </c>
      <c r="M251" s="86">
        <v>6.3700000000027027E-2</v>
      </c>
      <c r="N251" s="87">
        <v>1062029.2885040001</v>
      </c>
      <c r="O251" s="96">
        <v>96.87</v>
      </c>
      <c r="P251" s="87">
        <v>1028.7876794060001</v>
      </c>
      <c r="Q251" s="88">
        <v>2.194610858398486E-3</v>
      </c>
      <c r="R251" s="88">
        <v>2.4138702421864299E-4</v>
      </c>
    </row>
    <row r="252" spans="2:18">
      <c r="B252" s="84" t="s">
        <v>3477</v>
      </c>
      <c r="C252" s="85" t="s">
        <v>3084</v>
      </c>
      <c r="D252" s="67" t="s">
        <v>3259</v>
      </c>
      <c r="E252" s="67"/>
      <c r="F252" s="67" t="s">
        <v>670</v>
      </c>
      <c r="G252" s="109">
        <v>44969</v>
      </c>
      <c r="H252" s="67"/>
      <c r="I252" s="87">
        <v>5.1899999999972968</v>
      </c>
      <c r="J252" s="85" t="s">
        <v>339</v>
      </c>
      <c r="K252" s="85" t="s">
        <v>133</v>
      </c>
      <c r="L252" s="86">
        <v>0.05</v>
      </c>
      <c r="M252" s="86">
        <v>6.0199999999974871E-2</v>
      </c>
      <c r="N252" s="87">
        <v>750184.72745600017</v>
      </c>
      <c r="O252" s="96">
        <v>97.64</v>
      </c>
      <c r="P252" s="87">
        <v>732.48036564200015</v>
      </c>
      <c r="Q252" s="88">
        <v>1.5625278142228224E-3</v>
      </c>
      <c r="R252" s="88">
        <v>1.7186369870116736E-4</v>
      </c>
    </row>
    <row r="253" spans="2:18">
      <c r="B253" s="84" t="s">
        <v>3477</v>
      </c>
      <c r="C253" s="85" t="s">
        <v>3084</v>
      </c>
      <c r="D253" s="67" t="s">
        <v>3260</v>
      </c>
      <c r="E253" s="67"/>
      <c r="F253" s="67" t="s">
        <v>670</v>
      </c>
      <c r="G253" s="109">
        <v>45018</v>
      </c>
      <c r="H253" s="67"/>
      <c r="I253" s="87">
        <v>5.1900000000016817</v>
      </c>
      <c r="J253" s="85" t="s">
        <v>339</v>
      </c>
      <c r="K253" s="85" t="s">
        <v>133</v>
      </c>
      <c r="L253" s="86">
        <v>0.05</v>
      </c>
      <c r="M253" s="86">
        <v>4.1800000000002099E-2</v>
      </c>
      <c r="N253" s="87">
        <v>358738.32147600001</v>
      </c>
      <c r="O253" s="96">
        <v>106.08</v>
      </c>
      <c r="P253" s="87">
        <v>380.54959454400006</v>
      </c>
      <c r="Q253" s="88">
        <v>8.1178875783933016E-4</v>
      </c>
      <c r="R253" s="88">
        <v>8.9289302383194512E-5</v>
      </c>
    </row>
    <row r="254" spans="2:18">
      <c r="B254" s="84" t="s">
        <v>3478</v>
      </c>
      <c r="C254" s="85" t="s">
        <v>3084</v>
      </c>
      <c r="D254" s="67" t="s">
        <v>3261</v>
      </c>
      <c r="E254" s="67"/>
      <c r="F254" s="67" t="s">
        <v>670</v>
      </c>
      <c r="G254" s="109">
        <v>41534</v>
      </c>
      <c r="H254" s="67"/>
      <c r="I254" s="87">
        <v>5.5399999999994582</v>
      </c>
      <c r="J254" s="85" t="s">
        <v>585</v>
      </c>
      <c r="K254" s="85" t="s">
        <v>133</v>
      </c>
      <c r="L254" s="86">
        <v>3.9842000000000002E-2</v>
      </c>
      <c r="M254" s="86">
        <v>3.1999999999996198E-2</v>
      </c>
      <c r="N254" s="87">
        <v>4071583.3494840004</v>
      </c>
      <c r="O254" s="96">
        <v>116.26</v>
      </c>
      <c r="P254" s="87">
        <v>4733.6229509140012</v>
      </c>
      <c r="Q254" s="88">
        <v>1.0097768991205479E-2</v>
      </c>
      <c r="R254" s="88">
        <v>1.1106617825691063E-3</v>
      </c>
    </row>
    <row r="255" spans="2:18">
      <c r="B255" s="89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87"/>
      <c r="O255" s="96"/>
      <c r="P255" s="67"/>
      <c r="Q255" s="88"/>
      <c r="R255" s="67"/>
    </row>
    <row r="256" spans="2:18">
      <c r="B256" s="79" t="s">
        <v>39</v>
      </c>
      <c r="C256" s="80"/>
      <c r="D256" s="80"/>
      <c r="E256" s="80"/>
      <c r="F256" s="80"/>
      <c r="G256" s="80"/>
      <c r="H256" s="80"/>
      <c r="I256" s="81">
        <v>2.4043236837660924</v>
      </c>
      <c r="J256" s="80"/>
      <c r="K256" s="80"/>
      <c r="L256" s="80"/>
      <c r="M256" s="91">
        <v>7.1396906338006966E-2</v>
      </c>
      <c r="N256" s="81"/>
      <c r="O256" s="95"/>
      <c r="P256" s="81">
        <v>190086.01771011698</v>
      </c>
      <c r="Q256" s="82">
        <v>0.40549167417830245</v>
      </c>
      <c r="R256" s="82">
        <v>4.4600357371221651E-2</v>
      </c>
    </row>
    <row r="257" spans="2:18">
      <c r="B257" s="83" t="s">
        <v>37</v>
      </c>
      <c r="C257" s="80"/>
      <c r="D257" s="80"/>
      <c r="E257" s="80"/>
      <c r="F257" s="80"/>
      <c r="G257" s="80"/>
      <c r="H257" s="80"/>
      <c r="I257" s="81">
        <v>2.4043236837660906</v>
      </c>
      <c r="J257" s="80"/>
      <c r="K257" s="80"/>
      <c r="L257" s="80"/>
      <c r="M257" s="91">
        <v>7.1396906338006938E-2</v>
      </c>
      <c r="N257" s="81"/>
      <c r="O257" s="95"/>
      <c r="P257" s="81">
        <v>190086.01771011707</v>
      </c>
      <c r="Q257" s="82">
        <v>0.40549167417830262</v>
      </c>
      <c r="R257" s="82">
        <v>4.4600357371221672E-2</v>
      </c>
    </row>
    <row r="258" spans="2:18">
      <c r="B258" s="84" t="s">
        <v>3479</v>
      </c>
      <c r="C258" s="85" t="s">
        <v>3084</v>
      </c>
      <c r="D258" s="67">
        <v>8763</v>
      </c>
      <c r="E258" s="67"/>
      <c r="F258" s="67" t="s">
        <v>3112</v>
      </c>
      <c r="G258" s="109">
        <v>44529</v>
      </c>
      <c r="H258" s="67" t="s">
        <v>3077</v>
      </c>
      <c r="I258" s="87">
        <v>2.7800000000003506</v>
      </c>
      <c r="J258" s="85" t="s">
        <v>1042</v>
      </c>
      <c r="K258" s="85" t="s">
        <v>3025</v>
      </c>
      <c r="L258" s="86">
        <v>6.7299999999999999E-2</v>
      </c>
      <c r="M258" s="86">
        <v>7.9100000000007206E-2</v>
      </c>
      <c r="N258" s="87">
        <v>7749441.6795230005</v>
      </c>
      <c r="O258" s="96">
        <v>100.55</v>
      </c>
      <c r="P258" s="87">
        <v>2678.1323806770006</v>
      </c>
      <c r="Q258" s="88">
        <v>5.7129945473840156E-3</v>
      </c>
      <c r="R258" s="88">
        <v>6.2837689328517916E-4</v>
      </c>
    </row>
    <row r="259" spans="2:18">
      <c r="B259" s="84" t="s">
        <v>3479</v>
      </c>
      <c r="C259" s="85" t="s">
        <v>3084</v>
      </c>
      <c r="D259" s="67">
        <v>9327</v>
      </c>
      <c r="E259" s="67"/>
      <c r="F259" s="67" t="s">
        <v>3112</v>
      </c>
      <c r="G259" s="109">
        <v>44880</v>
      </c>
      <c r="H259" s="67" t="s">
        <v>3077</v>
      </c>
      <c r="I259" s="87">
        <v>1.0700000000027312</v>
      </c>
      <c r="J259" s="85" t="s">
        <v>1042</v>
      </c>
      <c r="K259" s="85" t="s">
        <v>138</v>
      </c>
      <c r="L259" s="86">
        <v>6.5689999999999998E-2</v>
      </c>
      <c r="M259" s="86">
        <v>7.1000000000409694E-2</v>
      </c>
      <c r="N259" s="87">
        <v>212424.97913100003</v>
      </c>
      <c r="O259" s="96">
        <v>101.12</v>
      </c>
      <c r="P259" s="87">
        <v>73.226732540000015</v>
      </c>
      <c r="Q259" s="88">
        <v>1.5620733565755078E-4</v>
      </c>
      <c r="R259" s="88">
        <v>1.7181371253678709E-5</v>
      </c>
    </row>
    <row r="260" spans="2:18">
      <c r="B260" s="84" t="s">
        <v>3479</v>
      </c>
      <c r="C260" s="85" t="s">
        <v>3084</v>
      </c>
      <c r="D260" s="67">
        <v>9474</v>
      </c>
      <c r="E260" s="67"/>
      <c r="F260" s="67" t="s">
        <v>3112</v>
      </c>
      <c r="G260" s="109">
        <v>44977</v>
      </c>
      <c r="H260" s="67" t="s">
        <v>3077</v>
      </c>
      <c r="I260" s="87">
        <v>1.0800000000250518</v>
      </c>
      <c r="J260" s="85" t="s">
        <v>1042</v>
      </c>
      <c r="K260" s="85" t="s">
        <v>138</v>
      </c>
      <c r="L260" s="86">
        <v>6.6449999999999995E-2</v>
      </c>
      <c r="M260" s="86">
        <v>5.3300000000337508E-2</v>
      </c>
      <c r="N260" s="87">
        <v>82234.90622400002</v>
      </c>
      <c r="O260" s="96">
        <v>102.52</v>
      </c>
      <c r="P260" s="87">
        <v>28.740334091000005</v>
      </c>
      <c r="Q260" s="88">
        <v>6.130890807958187E-5</v>
      </c>
      <c r="R260" s="88">
        <v>6.7434164115201087E-6</v>
      </c>
    </row>
    <row r="261" spans="2:18">
      <c r="B261" s="84" t="s">
        <v>3479</v>
      </c>
      <c r="C261" s="85" t="s">
        <v>3084</v>
      </c>
      <c r="D261" s="67">
        <v>9571</v>
      </c>
      <c r="E261" s="67"/>
      <c r="F261" s="67" t="s">
        <v>3112</v>
      </c>
      <c r="G261" s="109">
        <v>45069</v>
      </c>
      <c r="H261" s="67" t="s">
        <v>3077</v>
      </c>
      <c r="I261" s="87">
        <v>1.0800000000017278</v>
      </c>
      <c r="J261" s="85" t="s">
        <v>1042</v>
      </c>
      <c r="K261" s="85" t="s">
        <v>138</v>
      </c>
      <c r="L261" s="86">
        <v>6.6449999999999995E-2</v>
      </c>
      <c r="M261" s="86">
        <v>7.1099999999699834E-2</v>
      </c>
      <c r="N261" s="87">
        <v>134930.88814200004</v>
      </c>
      <c r="O261" s="96">
        <v>100.67</v>
      </c>
      <c r="P261" s="87">
        <v>46.306123749000001</v>
      </c>
      <c r="Q261" s="88">
        <v>9.8780267322578054E-5</v>
      </c>
      <c r="R261" s="88">
        <v>1.0864921536895841E-5</v>
      </c>
    </row>
    <row r="262" spans="2:18">
      <c r="B262" s="84" t="s">
        <v>3480</v>
      </c>
      <c r="C262" s="85" t="s">
        <v>3084</v>
      </c>
      <c r="D262" s="67">
        <v>9382</v>
      </c>
      <c r="E262" s="67"/>
      <c r="F262" s="67" t="s">
        <v>3112</v>
      </c>
      <c r="G262" s="109">
        <v>44341</v>
      </c>
      <c r="H262" s="67" t="s">
        <v>3077</v>
      </c>
      <c r="I262" s="87">
        <v>0.71999999999985032</v>
      </c>
      <c r="J262" s="85" t="s">
        <v>1042</v>
      </c>
      <c r="K262" s="85" t="s">
        <v>132</v>
      </c>
      <c r="L262" s="86">
        <v>7.6565999999999995E-2</v>
      </c>
      <c r="M262" s="86">
        <v>8.9399999999996996E-2</v>
      </c>
      <c r="N262" s="87">
        <v>796461.15943100001</v>
      </c>
      <c r="O262" s="96">
        <v>99.69</v>
      </c>
      <c r="P262" s="87">
        <v>2937.7709029520006</v>
      </c>
      <c r="Q262" s="88">
        <v>6.2668556906009002E-3</v>
      </c>
      <c r="R262" s="88">
        <v>6.8929652861817066E-4</v>
      </c>
    </row>
    <row r="263" spans="2:18">
      <c r="B263" s="84" t="s">
        <v>3480</v>
      </c>
      <c r="C263" s="85" t="s">
        <v>3084</v>
      </c>
      <c r="D263" s="67">
        <v>9410</v>
      </c>
      <c r="E263" s="67"/>
      <c r="F263" s="67" t="s">
        <v>3112</v>
      </c>
      <c r="G263" s="109">
        <v>44946</v>
      </c>
      <c r="H263" s="67" t="s">
        <v>3077</v>
      </c>
      <c r="I263" s="87">
        <v>0.71999999993653585</v>
      </c>
      <c r="J263" s="85" t="s">
        <v>1042</v>
      </c>
      <c r="K263" s="85" t="s">
        <v>132</v>
      </c>
      <c r="L263" s="86">
        <v>7.6565999999999995E-2</v>
      </c>
      <c r="M263" s="86">
        <v>8.939999999567956E-2</v>
      </c>
      <c r="N263" s="87">
        <v>2221.3731350000003</v>
      </c>
      <c r="O263" s="96">
        <v>99.69</v>
      </c>
      <c r="P263" s="87">
        <v>8.1936024910000018</v>
      </c>
      <c r="Q263" s="88">
        <v>1.7478600644334869E-5</v>
      </c>
      <c r="R263" s="88">
        <v>1.9224854287474624E-6</v>
      </c>
    </row>
    <row r="264" spans="2:18">
      <c r="B264" s="84" t="s">
        <v>3480</v>
      </c>
      <c r="C264" s="85" t="s">
        <v>3084</v>
      </c>
      <c r="D264" s="67">
        <v>9460</v>
      </c>
      <c r="E264" s="67"/>
      <c r="F264" s="67" t="s">
        <v>3112</v>
      </c>
      <c r="G264" s="109">
        <v>44978</v>
      </c>
      <c r="H264" s="67" t="s">
        <v>3077</v>
      </c>
      <c r="I264" s="87">
        <v>0.72000000005362086</v>
      </c>
      <c r="J264" s="85" t="s">
        <v>1042</v>
      </c>
      <c r="K264" s="85" t="s">
        <v>132</v>
      </c>
      <c r="L264" s="86">
        <v>7.6565999999999995E-2</v>
      </c>
      <c r="M264" s="86">
        <v>8.9400000002412938E-2</v>
      </c>
      <c r="N264" s="87">
        <v>3033.6348220000004</v>
      </c>
      <c r="O264" s="96">
        <v>99.69</v>
      </c>
      <c r="P264" s="87">
        <v>11.189653645000002</v>
      </c>
      <c r="Q264" s="88">
        <v>2.3869779822026884E-5</v>
      </c>
      <c r="R264" s="88">
        <v>2.6254563983147262E-6</v>
      </c>
    </row>
    <row r="265" spans="2:18">
      <c r="B265" s="84" t="s">
        <v>3480</v>
      </c>
      <c r="C265" s="85" t="s">
        <v>3084</v>
      </c>
      <c r="D265" s="67">
        <v>9511</v>
      </c>
      <c r="E265" s="67"/>
      <c r="F265" s="67" t="s">
        <v>3112</v>
      </c>
      <c r="G265" s="109">
        <v>45005</v>
      </c>
      <c r="H265" s="67" t="s">
        <v>3077</v>
      </c>
      <c r="I265" s="87">
        <v>0.71999999995869468</v>
      </c>
      <c r="J265" s="85" t="s">
        <v>1042</v>
      </c>
      <c r="K265" s="85" t="s">
        <v>132</v>
      </c>
      <c r="L265" s="86">
        <v>7.6501E-2</v>
      </c>
      <c r="M265" s="86">
        <v>8.9300000003338875E-2</v>
      </c>
      <c r="N265" s="87">
        <v>1575.2522360000003</v>
      </c>
      <c r="O265" s="96">
        <v>99.69</v>
      </c>
      <c r="P265" s="87">
        <v>5.8103657420000001</v>
      </c>
      <c r="Q265" s="88">
        <v>1.2394677739552844E-5</v>
      </c>
      <c r="R265" s="88">
        <v>1.3633006344838111E-6</v>
      </c>
    </row>
    <row r="266" spans="2:18">
      <c r="B266" s="84" t="s">
        <v>3480</v>
      </c>
      <c r="C266" s="85" t="s">
        <v>3084</v>
      </c>
      <c r="D266" s="67">
        <v>9540</v>
      </c>
      <c r="E266" s="67"/>
      <c r="F266" s="67" t="s">
        <v>3112</v>
      </c>
      <c r="G266" s="109">
        <v>45036</v>
      </c>
      <c r="H266" s="67" t="s">
        <v>3077</v>
      </c>
      <c r="I266" s="87">
        <v>0.72000000000376807</v>
      </c>
      <c r="J266" s="85" t="s">
        <v>1042</v>
      </c>
      <c r="K266" s="85" t="s">
        <v>132</v>
      </c>
      <c r="L266" s="86">
        <v>7.6565999999999995E-2</v>
      </c>
      <c r="M266" s="86">
        <v>8.9400000000075364E-2</v>
      </c>
      <c r="N266" s="87">
        <v>5755.7753070000008</v>
      </c>
      <c r="O266" s="96">
        <v>99.69</v>
      </c>
      <c r="P266" s="87">
        <v>21.230350286000004</v>
      </c>
      <c r="Q266" s="88">
        <v>4.5288603467880218E-5</v>
      </c>
      <c r="R266" s="88">
        <v>4.9813301434712618E-6</v>
      </c>
    </row>
    <row r="267" spans="2:18">
      <c r="B267" s="84" t="s">
        <v>3480</v>
      </c>
      <c r="C267" s="85" t="s">
        <v>3084</v>
      </c>
      <c r="D267" s="67">
        <v>9562</v>
      </c>
      <c r="E267" s="67"/>
      <c r="F267" s="67" t="s">
        <v>3112</v>
      </c>
      <c r="G267" s="109">
        <v>45068</v>
      </c>
      <c r="H267" s="67" t="s">
        <v>3077</v>
      </c>
      <c r="I267" s="87">
        <v>0.71999999995816377</v>
      </c>
      <c r="J267" s="85" t="s">
        <v>1042</v>
      </c>
      <c r="K267" s="85" t="s">
        <v>132</v>
      </c>
      <c r="L267" s="86">
        <v>7.6565999999999995E-2</v>
      </c>
      <c r="M267" s="86">
        <v>8.9400000000034868E-2</v>
      </c>
      <c r="N267" s="87">
        <v>3110.5324560000004</v>
      </c>
      <c r="O267" s="96">
        <v>99.69</v>
      </c>
      <c r="P267" s="87">
        <v>11.473292284000001</v>
      </c>
      <c r="Q267" s="88">
        <v>2.4474838037119595E-5</v>
      </c>
      <c r="R267" s="88">
        <v>2.6920072410125773E-6</v>
      </c>
    </row>
    <row r="268" spans="2:18">
      <c r="B268" s="84" t="s">
        <v>3480</v>
      </c>
      <c r="C268" s="85" t="s">
        <v>3084</v>
      </c>
      <c r="D268" s="67">
        <v>9603</v>
      </c>
      <c r="E268" s="67"/>
      <c r="F268" s="67" t="s">
        <v>3112</v>
      </c>
      <c r="G268" s="109">
        <v>45097</v>
      </c>
      <c r="H268" s="67" t="s">
        <v>3077</v>
      </c>
      <c r="I268" s="87">
        <v>0.71999999997321062</v>
      </c>
      <c r="J268" s="85" t="s">
        <v>1042</v>
      </c>
      <c r="K268" s="85" t="s">
        <v>132</v>
      </c>
      <c r="L268" s="86">
        <v>7.6565999999999995E-2</v>
      </c>
      <c r="M268" s="86">
        <v>8.9499999998437274E-2</v>
      </c>
      <c r="N268" s="87">
        <v>2429.0655930000003</v>
      </c>
      <c r="O268" s="96">
        <v>99.68</v>
      </c>
      <c r="P268" s="87">
        <v>8.9587825920000022</v>
      </c>
      <c r="Q268" s="88">
        <v>1.9110883565194329E-5</v>
      </c>
      <c r="R268" s="88">
        <v>2.1020215480741977E-6</v>
      </c>
    </row>
    <row r="269" spans="2:18">
      <c r="B269" s="84" t="s">
        <v>3481</v>
      </c>
      <c r="C269" s="85" t="s">
        <v>3084</v>
      </c>
      <c r="D269" s="67">
        <v>7770</v>
      </c>
      <c r="E269" s="67"/>
      <c r="F269" s="67" t="s">
        <v>3112</v>
      </c>
      <c r="G269" s="109">
        <v>44004</v>
      </c>
      <c r="H269" s="67" t="s">
        <v>3077</v>
      </c>
      <c r="I269" s="87">
        <v>1.829999999999935</v>
      </c>
      <c r="J269" s="85" t="s">
        <v>1042</v>
      </c>
      <c r="K269" s="85" t="s">
        <v>136</v>
      </c>
      <c r="L269" s="86">
        <v>7.2027000000000008E-2</v>
      </c>
      <c r="M269" s="86">
        <v>7.9300000000000093E-2</v>
      </c>
      <c r="N269" s="87">
        <v>3219300.8837000006</v>
      </c>
      <c r="O269" s="96">
        <v>101.92</v>
      </c>
      <c r="P269" s="87">
        <v>8044.3007632440022</v>
      </c>
      <c r="Q269" s="88">
        <v>1.7160110056364225E-2</v>
      </c>
      <c r="R269" s="88">
        <v>1.887454391250463E-3</v>
      </c>
    </row>
    <row r="270" spans="2:18">
      <c r="B270" s="84" t="s">
        <v>3481</v>
      </c>
      <c r="C270" s="85" t="s">
        <v>3084</v>
      </c>
      <c r="D270" s="67">
        <v>8789</v>
      </c>
      <c r="E270" s="67"/>
      <c r="F270" s="67" t="s">
        <v>3112</v>
      </c>
      <c r="G270" s="109">
        <v>44004</v>
      </c>
      <c r="H270" s="67" t="s">
        <v>3077</v>
      </c>
      <c r="I270" s="87">
        <v>1.8299999999999239</v>
      </c>
      <c r="J270" s="85" t="s">
        <v>1042</v>
      </c>
      <c r="K270" s="85" t="s">
        <v>136</v>
      </c>
      <c r="L270" s="86">
        <v>7.2027000000000008E-2</v>
      </c>
      <c r="M270" s="86">
        <v>8.0600000000013633E-2</v>
      </c>
      <c r="N270" s="87">
        <v>370822.23248500004</v>
      </c>
      <c r="O270" s="96">
        <v>101.69</v>
      </c>
      <c r="P270" s="87">
        <v>924.50939212900016</v>
      </c>
      <c r="Q270" s="88">
        <v>1.9721643165761405E-3</v>
      </c>
      <c r="R270" s="88">
        <v>2.1691994907739983E-4</v>
      </c>
    </row>
    <row r="271" spans="2:18">
      <c r="B271" s="84" t="s">
        <v>3481</v>
      </c>
      <c r="C271" s="85" t="s">
        <v>3084</v>
      </c>
      <c r="D271" s="67">
        <v>8980</v>
      </c>
      <c r="E271" s="67"/>
      <c r="F271" s="67" t="s">
        <v>3112</v>
      </c>
      <c r="G271" s="109">
        <v>44627</v>
      </c>
      <c r="H271" s="67" t="s">
        <v>3077</v>
      </c>
      <c r="I271" s="87">
        <v>1.8200000000001277</v>
      </c>
      <c r="J271" s="85" t="s">
        <v>1042</v>
      </c>
      <c r="K271" s="85" t="s">
        <v>136</v>
      </c>
      <c r="L271" s="86">
        <v>7.2027000000000008E-2</v>
      </c>
      <c r="M271" s="86">
        <v>8.1200000000009778E-2</v>
      </c>
      <c r="N271" s="87">
        <v>377561.34887000005</v>
      </c>
      <c r="O271" s="96">
        <v>101.59</v>
      </c>
      <c r="P271" s="87">
        <v>940.38524213400001</v>
      </c>
      <c r="Q271" s="88">
        <v>2.0060306949404253E-3</v>
      </c>
      <c r="R271" s="88">
        <v>2.2064493943873569E-4</v>
      </c>
    </row>
    <row r="272" spans="2:18">
      <c r="B272" s="84" t="s">
        <v>3481</v>
      </c>
      <c r="C272" s="85" t="s">
        <v>3084</v>
      </c>
      <c r="D272" s="67">
        <v>9027</v>
      </c>
      <c r="E272" s="67"/>
      <c r="F272" s="67" t="s">
        <v>3112</v>
      </c>
      <c r="G272" s="109">
        <v>44658</v>
      </c>
      <c r="H272" s="67" t="s">
        <v>3077</v>
      </c>
      <c r="I272" s="87">
        <v>1.8199999999958389</v>
      </c>
      <c r="J272" s="85" t="s">
        <v>1042</v>
      </c>
      <c r="K272" s="85" t="s">
        <v>136</v>
      </c>
      <c r="L272" s="86">
        <v>7.2027000000000008E-2</v>
      </c>
      <c r="M272" s="86">
        <v>8.1199999999764697E-2</v>
      </c>
      <c r="N272" s="87">
        <v>55967.811171000016</v>
      </c>
      <c r="O272" s="96">
        <v>101.59</v>
      </c>
      <c r="P272" s="87">
        <v>139.39801796900002</v>
      </c>
      <c r="Q272" s="88">
        <v>2.9736398481232677E-4</v>
      </c>
      <c r="R272" s="88">
        <v>3.2707305319735142E-5</v>
      </c>
    </row>
    <row r="273" spans="2:18">
      <c r="B273" s="84" t="s">
        <v>3481</v>
      </c>
      <c r="C273" s="85" t="s">
        <v>3084</v>
      </c>
      <c r="D273" s="67">
        <v>9126</v>
      </c>
      <c r="E273" s="67"/>
      <c r="F273" s="67" t="s">
        <v>3112</v>
      </c>
      <c r="G273" s="109">
        <v>44741</v>
      </c>
      <c r="H273" s="67" t="s">
        <v>3077</v>
      </c>
      <c r="I273" s="87">
        <v>1.8199999999999357</v>
      </c>
      <c r="J273" s="85" t="s">
        <v>1042</v>
      </c>
      <c r="K273" s="85" t="s">
        <v>136</v>
      </c>
      <c r="L273" s="86">
        <v>7.2027000000000008E-2</v>
      </c>
      <c r="M273" s="86">
        <v>8.1200000000013789E-2</v>
      </c>
      <c r="N273" s="87">
        <v>500456.85722100013</v>
      </c>
      <c r="O273" s="96">
        <v>101.59</v>
      </c>
      <c r="P273" s="87">
        <v>1246.4788698440004</v>
      </c>
      <c r="Q273" s="88">
        <v>2.6589899133544798E-3</v>
      </c>
      <c r="R273" s="88">
        <v>2.9246445225392315E-4</v>
      </c>
    </row>
    <row r="274" spans="2:18">
      <c r="B274" s="84" t="s">
        <v>3481</v>
      </c>
      <c r="C274" s="85" t="s">
        <v>3084</v>
      </c>
      <c r="D274" s="67">
        <v>9261</v>
      </c>
      <c r="E274" s="67"/>
      <c r="F274" s="67" t="s">
        <v>3112</v>
      </c>
      <c r="G274" s="109">
        <v>44833</v>
      </c>
      <c r="H274" s="67" t="s">
        <v>3077</v>
      </c>
      <c r="I274" s="87">
        <v>1.8200000000004111</v>
      </c>
      <c r="J274" s="85" t="s">
        <v>1042</v>
      </c>
      <c r="K274" s="85" t="s">
        <v>136</v>
      </c>
      <c r="L274" s="86">
        <v>7.2027000000000008E-2</v>
      </c>
      <c r="M274" s="86">
        <v>8.120000000001168E-2</v>
      </c>
      <c r="N274" s="87">
        <v>371125.31072900002</v>
      </c>
      <c r="O274" s="96">
        <v>101.59</v>
      </c>
      <c r="P274" s="87">
        <v>924.35511874100018</v>
      </c>
      <c r="Q274" s="88">
        <v>1.9718352204377981E-3</v>
      </c>
      <c r="R274" s="88">
        <v>2.1688375152683533E-4</v>
      </c>
    </row>
    <row r="275" spans="2:18">
      <c r="B275" s="84" t="s">
        <v>3481</v>
      </c>
      <c r="C275" s="85" t="s">
        <v>3084</v>
      </c>
      <c r="D275" s="67">
        <v>9285</v>
      </c>
      <c r="E275" s="67"/>
      <c r="F275" s="67" t="s">
        <v>3112</v>
      </c>
      <c r="G275" s="109">
        <v>44861</v>
      </c>
      <c r="H275" s="67" t="s">
        <v>3077</v>
      </c>
      <c r="I275" s="87">
        <v>1.8300000000025607</v>
      </c>
      <c r="J275" s="85" t="s">
        <v>1042</v>
      </c>
      <c r="K275" s="85" t="s">
        <v>136</v>
      </c>
      <c r="L275" s="86">
        <v>7.1577000000000002E-2</v>
      </c>
      <c r="M275" s="86">
        <v>8.0700000000102426E-2</v>
      </c>
      <c r="N275" s="87">
        <v>163070.20793000003</v>
      </c>
      <c r="O275" s="96">
        <v>101.59</v>
      </c>
      <c r="P275" s="87">
        <v>406.15604051200006</v>
      </c>
      <c r="Q275" s="88">
        <v>8.6641245278755636E-4</v>
      </c>
      <c r="R275" s="88">
        <v>9.5297406792648373E-5</v>
      </c>
    </row>
    <row r="276" spans="2:18">
      <c r="B276" s="84" t="s">
        <v>3481</v>
      </c>
      <c r="C276" s="85" t="s">
        <v>3084</v>
      </c>
      <c r="D276" s="67">
        <v>9374</v>
      </c>
      <c r="E276" s="67"/>
      <c r="F276" s="67" t="s">
        <v>3112</v>
      </c>
      <c r="G276" s="109">
        <v>44910</v>
      </c>
      <c r="H276" s="67" t="s">
        <v>3077</v>
      </c>
      <c r="I276" s="87">
        <v>1.8300000000013208</v>
      </c>
      <c r="J276" s="85" t="s">
        <v>1042</v>
      </c>
      <c r="K276" s="85" t="s">
        <v>136</v>
      </c>
      <c r="L276" s="86">
        <v>7.1577000000000002E-2</v>
      </c>
      <c r="M276" s="86">
        <v>8.0700000000133179E-2</v>
      </c>
      <c r="N276" s="87">
        <v>112462.21352100001</v>
      </c>
      <c r="O276" s="96">
        <v>101.59</v>
      </c>
      <c r="P276" s="87">
        <v>280.10761766100006</v>
      </c>
      <c r="Q276" s="88">
        <v>5.9752583700641959E-4</v>
      </c>
      <c r="R276" s="88">
        <v>6.572235033685598E-5</v>
      </c>
    </row>
    <row r="277" spans="2:18">
      <c r="B277" s="84" t="s">
        <v>3481</v>
      </c>
      <c r="C277" s="85" t="s">
        <v>3084</v>
      </c>
      <c r="D277" s="67">
        <v>9557</v>
      </c>
      <c r="E277" s="67"/>
      <c r="F277" s="67" t="s">
        <v>3112</v>
      </c>
      <c r="G277" s="109">
        <v>45048</v>
      </c>
      <c r="H277" s="67" t="s">
        <v>3077</v>
      </c>
      <c r="I277" s="87">
        <v>1.8299999999994978</v>
      </c>
      <c r="J277" s="85" t="s">
        <v>1042</v>
      </c>
      <c r="K277" s="85" t="s">
        <v>136</v>
      </c>
      <c r="L277" s="86">
        <v>7.0323999999999998E-2</v>
      </c>
      <c r="M277" s="86">
        <v>7.9599999999939733E-2</v>
      </c>
      <c r="N277" s="87">
        <v>168693.32492700004</v>
      </c>
      <c r="O277" s="96">
        <v>101.09</v>
      </c>
      <c r="P277" s="87">
        <v>418.0935098870001</v>
      </c>
      <c r="Q277" s="88">
        <v>8.918774738376731E-4</v>
      </c>
      <c r="R277" s="88">
        <v>9.809832506452755E-5</v>
      </c>
    </row>
    <row r="278" spans="2:18">
      <c r="B278" s="84" t="s">
        <v>3482</v>
      </c>
      <c r="C278" s="85" t="s">
        <v>3079</v>
      </c>
      <c r="D278" s="67">
        <v>6211</v>
      </c>
      <c r="E278" s="67"/>
      <c r="F278" s="67" t="s">
        <v>486</v>
      </c>
      <c r="G278" s="109">
        <v>43186</v>
      </c>
      <c r="H278" s="67" t="s">
        <v>334</v>
      </c>
      <c r="I278" s="87">
        <v>3.5700000000001544</v>
      </c>
      <c r="J278" s="85" t="s">
        <v>686</v>
      </c>
      <c r="K278" s="85" t="s">
        <v>132</v>
      </c>
      <c r="L278" s="86">
        <v>4.8000000000000001E-2</v>
      </c>
      <c r="M278" s="86">
        <v>5.8700000000001792E-2</v>
      </c>
      <c r="N278" s="87">
        <v>2116230.9802589999</v>
      </c>
      <c r="O278" s="96">
        <v>97.94</v>
      </c>
      <c r="P278" s="87">
        <v>7668.7558131260002</v>
      </c>
      <c r="Q278" s="88">
        <v>1.6358997210785101E-2</v>
      </c>
      <c r="R278" s="88">
        <v>1.7993393410958348E-3</v>
      </c>
    </row>
    <row r="279" spans="2:18">
      <c r="B279" s="84" t="s">
        <v>3482</v>
      </c>
      <c r="C279" s="85" t="s">
        <v>3079</v>
      </c>
      <c r="D279" s="67">
        <v>6831</v>
      </c>
      <c r="E279" s="67"/>
      <c r="F279" s="67" t="s">
        <v>486</v>
      </c>
      <c r="G279" s="109">
        <v>43552</v>
      </c>
      <c r="H279" s="67" t="s">
        <v>334</v>
      </c>
      <c r="I279" s="87">
        <v>3.5599999999997647</v>
      </c>
      <c r="J279" s="85" t="s">
        <v>686</v>
      </c>
      <c r="K279" s="85" t="s">
        <v>132</v>
      </c>
      <c r="L279" s="86">
        <v>4.5999999999999999E-2</v>
      </c>
      <c r="M279" s="86">
        <v>6.3299999999997733E-2</v>
      </c>
      <c r="N279" s="87">
        <v>1055421.9775730001</v>
      </c>
      <c r="O279" s="96">
        <v>95.72</v>
      </c>
      <c r="P279" s="87">
        <v>3737.9245316480005</v>
      </c>
      <c r="Q279" s="88">
        <v>7.9737441740799046E-3</v>
      </c>
      <c r="R279" s="88">
        <v>8.7703857414907671E-4</v>
      </c>
    </row>
    <row r="280" spans="2:18">
      <c r="B280" s="84" t="s">
        <v>3482</v>
      </c>
      <c r="C280" s="85" t="s">
        <v>3079</v>
      </c>
      <c r="D280" s="67">
        <v>7598</v>
      </c>
      <c r="E280" s="67"/>
      <c r="F280" s="67" t="s">
        <v>486</v>
      </c>
      <c r="G280" s="109">
        <v>43942</v>
      </c>
      <c r="H280" s="67" t="s">
        <v>334</v>
      </c>
      <c r="I280" s="87">
        <v>3.469999999999946</v>
      </c>
      <c r="J280" s="85" t="s">
        <v>686</v>
      </c>
      <c r="K280" s="85" t="s">
        <v>132</v>
      </c>
      <c r="L280" s="86">
        <v>5.4400000000000004E-2</v>
      </c>
      <c r="M280" s="86">
        <v>7.5700000000002127E-2</v>
      </c>
      <c r="N280" s="87">
        <v>1072489.7973620002</v>
      </c>
      <c r="O280" s="96">
        <v>94.91</v>
      </c>
      <c r="P280" s="87">
        <v>3766.230398260001</v>
      </c>
      <c r="Q280" s="88">
        <v>8.0341262757191289E-3</v>
      </c>
      <c r="R280" s="88">
        <v>8.8368005037023985E-4</v>
      </c>
    </row>
    <row r="281" spans="2:18">
      <c r="B281" s="84" t="s">
        <v>3483</v>
      </c>
      <c r="C281" s="85" t="s">
        <v>3084</v>
      </c>
      <c r="D281" s="67">
        <v>9459</v>
      </c>
      <c r="E281" s="67"/>
      <c r="F281" s="67" t="s">
        <v>315</v>
      </c>
      <c r="G281" s="109">
        <v>44195</v>
      </c>
      <c r="H281" s="67" t="s">
        <v>3077</v>
      </c>
      <c r="I281" s="87">
        <v>3</v>
      </c>
      <c r="J281" s="85" t="s">
        <v>1042</v>
      </c>
      <c r="K281" s="85" t="s">
        <v>135</v>
      </c>
      <c r="L281" s="86">
        <v>7.6580999999999996E-2</v>
      </c>
      <c r="M281" s="86">
        <v>7.9899999999999999E-2</v>
      </c>
      <c r="N281" s="87">
        <v>497720.65000000008</v>
      </c>
      <c r="O281" s="96">
        <v>100.16</v>
      </c>
      <c r="P281" s="87">
        <v>2328.4234000000006</v>
      </c>
      <c r="Q281" s="88">
        <v>4.9669950164445177E-3</v>
      </c>
      <c r="R281" s="88">
        <v>5.4632380120606767E-4</v>
      </c>
    </row>
    <row r="282" spans="2:18">
      <c r="B282" s="84" t="s">
        <v>3483</v>
      </c>
      <c r="C282" s="85" t="s">
        <v>3084</v>
      </c>
      <c r="D282" s="67">
        <v>9448</v>
      </c>
      <c r="E282" s="67"/>
      <c r="F282" s="67" t="s">
        <v>315</v>
      </c>
      <c r="G282" s="109">
        <v>43788</v>
      </c>
      <c r="H282" s="67" t="s">
        <v>3077</v>
      </c>
      <c r="I282" s="87">
        <v>3.1199999999999997</v>
      </c>
      <c r="J282" s="85" t="s">
        <v>1042</v>
      </c>
      <c r="K282" s="85" t="s">
        <v>134</v>
      </c>
      <c r="L282" s="86">
        <v>5.4290000000000005E-2</v>
      </c>
      <c r="M282" s="86">
        <v>5.5099999999999996E-2</v>
      </c>
      <c r="N282" s="87">
        <v>1903784.3200000003</v>
      </c>
      <c r="O282" s="96">
        <v>100.4</v>
      </c>
      <c r="P282" s="87">
        <v>7680.9587700000011</v>
      </c>
      <c r="Q282" s="88">
        <v>1.6385028570021162E-2</v>
      </c>
      <c r="R282" s="88">
        <v>1.8022025513630732E-3</v>
      </c>
    </row>
    <row r="283" spans="2:18">
      <c r="B283" s="84" t="s">
        <v>3483</v>
      </c>
      <c r="C283" s="85" t="s">
        <v>3084</v>
      </c>
      <c r="D283" s="67">
        <v>9617</v>
      </c>
      <c r="E283" s="67"/>
      <c r="F283" s="67" t="s">
        <v>315</v>
      </c>
      <c r="G283" s="109">
        <v>45099</v>
      </c>
      <c r="H283" s="67" t="s">
        <v>3077</v>
      </c>
      <c r="I283" s="87">
        <v>3.1100000000000008</v>
      </c>
      <c r="J283" s="85" t="s">
        <v>1042</v>
      </c>
      <c r="K283" s="85" t="s">
        <v>134</v>
      </c>
      <c r="L283" s="86">
        <v>5.4260000000000003E-2</v>
      </c>
      <c r="M283" s="86">
        <v>5.5400000000000019E-2</v>
      </c>
      <c r="N283" s="87">
        <v>33011.000000000007</v>
      </c>
      <c r="O283" s="96">
        <v>100.41</v>
      </c>
      <c r="P283" s="87">
        <v>133.19860999999997</v>
      </c>
      <c r="Q283" s="88">
        <v>2.8413940182328378E-4</v>
      </c>
      <c r="R283" s="88">
        <v>3.1252722735291399E-5</v>
      </c>
    </row>
    <row r="284" spans="2:18">
      <c r="B284" s="84" t="s">
        <v>3484</v>
      </c>
      <c r="C284" s="85" t="s">
        <v>3084</v>
      </c>
      <c r="D284" s="67">
        <v>9047</v>
      </c>
      <c r="E284" s="67"/>
      <c r="F284" s="67" t="s">
        <v>315</v>
      </c>
      <c r="G284" s="109">
        <v>44677</v>
      </c>
      <c r="H284" s="67" t="s">
        <v>3077</v>
      </c>
      <c r="I284" s="87">
        <v>2.9999999999987659</v>
      </c>
      <c r="J284" s="85" t="s">
        <v>1042</v>
      </c>
      <c r="K284" s="85" t="s">
        <v>3025</v>
      </c>
      <c r="L284" s="86">
        <v>0.1114</v>
      </c>
      <c r="M284" s="86">
        <v>0.11889999999996731</v>
      </c>
      <c r="N284" s="87">
        <v>2362942.9476020006</v>
      </c>
      <c r="O284" s="96">
        <v>99.71</v>
      </c>
      <c r="P284" s="87">
        <v>809.78831078500002</v>
      </c>
      <c r="Q284" s="88">
        <v>1.7274411964954993E-3</v>
      </c>
      <c r="R284" s="88">
        <v>1.9000265506707308E-4</v>
      </c>
    </row>
    <row r="285" spans="2:18">
      <c r="B285" s="84" t="s">
        <v>3484</v>
      </c>
      <c r="C285" s="85" t="s">
        <v>3084</v>
      </c>
      <c r="D285" s="67">
        <v>9048</v>
      </c>
      <c r="E285" s="67"/>
      <c r="F285" s="67" t="s">
        <v>315</v>
      </c>
      <c r="G285" s="109">
        <v>44677</v>
      </c>
      <c r="H285" s="67" t="s">
        <v>3077</v>
      </c>
      <c r="I285" s="87">
        <v>3.1900000000003965</v>
      </c>
      <c r="J285" s="85" t="s">
        <v>1042</v>
      </c>
      <c r="K285" s="85" t="s">
        <v>3025</v>
      </c>
      <c r="L285" s="86">
        <v>7.22E-2</v>
      </c>
      <c r="M285" s="86">
        <v>7.6700000000006902E-2</v>
      </c>
      <c r="N285" s="87">
        <v>7585831.743377001</v>
      </c>
      <c r="O285" s="96">
        <v>99.58</v>
      </c>
      <c r="P285" s="87">
        <v>2596.2998028630004</v>
      </c>
      <c r="Q285" s="88">
        <v>5.5384292143844651E-3</v>
      </c>
      <c r="R285" s="88">
        <v>6.0917631104835917E-4</v>
      </c>
    </row>
    <row r="286" spans="2:18">
      <c r="B286" s="84" t="s">
        <v>3484</v>
      </c>
      <c r="C286" s="85" t="s">
        <v>3084</v>
      </c>
      <c r="D286" s="67">
        <v>9074</v>
      </c>
      <c r="E286" s="67"/>
      <c r="F286" s="67" t="s">
        <v>315</v>
      </c>
      <c r="G286" s="109">
        <v>44684</v>
      </c>
      <c r="H286" s="67" t="s">
        <v>3077</v>
      </c>
      <c r="I286" s="87">
        <v>3.1299999999997716</v>
      </c>
      <c r="J286" s="85" t="s">
        <v>1042</v>
      </c>
      <c r="K286" s="85" t="s">
        <v>3025</v>
      </c>
      <c r="L286" s="86">
        <v>6.9099999999999995E-2</v>
      </c>
      <c r="M286" s="86">
        <v>8.4899999999909492E-2</v>
      </c>
      <c r="N286" s="87">
        <v>383743.96904900006</v>
      </c>
      <c r="O286" s="96">
        <v>99.68</v>
      </c>
      <c r="P286" s="87">
        <v>131.47074803100003</v>
      </c>
      <c r="Q286" s="88">
        <v>2.8045352502393248E-4</v>
      </c>
      <c r="R286" s="88">
        <v>3.0847310163478449E-5</v>
      </c>
    </row>
    <row r="287" spans="2:18">
      <c r="B287" s="84" t="s">
        <v>3484</v>
      </c>
      <c r="C287" s="85" t="s">
        <v>3084</v>
      </c>
      <c r="D287" s="67">
        <v>9220</v>
      </c>
      <c r="E287" s="67"/>
      <c r="F287" s="67" t="s">
        <v>315</v>
      </c>
      <c r="G287" s="109">
        <v>44811</v>
      </c>
      <c r="H287" s="67" t="s">
        <v>3077</v>
      </c>
      <c r="I287" s="87">
        <v>3.1600000000024675</v>
      </c>
      <c r="J287" s="85" t="s">
        <v>1042</v>
      </c>
      <c r="K287" s="85" t="s">
        <v>3025</v>
      </c>
      <c r="L287" s="86">
        <v>7.2400000000000006E-2</v>
      </c>
      <c r="M287" s="86">
        <v>8.2000000000082257E-2</v>
      </c>
      <c r="N287" s="87">
        <v>567865.44879700011</v>
      </c>
      <c r="O287" s="96">
        <v>99.68</v>
      </c>
      <c r="P287" s="87">
        <v>194.55078714700002</v>
      </c>
      <c r="Q287" s="88">
        <v>4.1501592459709309E-4</v>
      </c>
      <c r="R287" s="88">
        <v>4.5647937381913266E-5</v>
      </c>
    </row>
    <row r="288" spans="2:18">
      <c r="B288" s="84" t="s">
        <v>3484</v>
      </c>
      <c r="C288" s="85" t="s">
        <v>3084</v>
      </c>
      <c r="D288" s="67">
        <v>9599</v>
      </c>
      <c r="E288" s="67"/>
      <c r="F288" s="67" t="s">
        <v>315</v>
      </c>
      <c r="G288" s="109">
        <v>45089</v>
      </c>
      <c r="H288" s="67" t="s">
        <v>3077</v>
      </c>
      <c r="I288" s="87">
        <v>3.1799999999922326</v>
      </c>
      <c r="J288" s="85" t="s">
        <v>1042</v>
      </c>
      <c r="K288" s="85" t="s">
        <v>3025</v>
      </c>
      <c r="L288" s="86">
        <v>6.9199999999999998E-2</v>
      </c>
      <c r="M288" s="86">
        <v>7.7299999999819832E-2</v>
      </c>
      <c r="N288" s="87">
        <v>541106.95703900012</v>
      </c>
      <c r="O288" s="96">
        <v>99.68</v>
      </c>
      <c r="P288" s="87">
        <v>185.38333445800004</v>
      </c>
      <c r="Q288" s="88">
        <v>3.9545990578206407E-4</v>
      </c>
      <c r="R288" s="88">
        <v>4.3496955047501381E-5</v>
      </c>
    </row>
    <row r="289" spans="2:18">
      <c r="B289" s="84" t="s">
        <v>3485</v>
      </c>
      <c r="C289" s="85" t="s">
        <v>3084</v>
      </c>
      <c r="D289" s="67">
        <v>9040</v>
      </c>
      <c r="E289" s="67"/>
      <c r="F289" s="67" t="s">
        <v>927</v>
      </c>
      <c r="G289" s="109">
        <v>44665</v>
      </c>
      <c r="H289" s="67" t="s">
        <v>3077</v>
      </c>
      <c r="I289" s="87">
        <v>4.1200000000000836</v>
      </c>
      <c r="J289" s="85" t="s">
        <v>1042</v>
      </c>
      <c r="K289" s="85" t="s">
        <v>134</v>
      </c>
      <c r="L289" s="86">
        <v>6.8680000000000005E-2</v>
      </c>
      <c r="M289" s="86">
        <v>7.2700000000000584E-2</v>
      </c>
      <c r="N289" s="87">
        <v>1407891.65</v>
      </c>
      <c r="O289" s="96">
        <v>101.45</v>
      </c>
      <c r="P289" s="87">
        <v>5739.6477892210005</v>
      </c>
      <c r="Q289" s="88">
        <v>1.2243822135272949E-2</v>
      </c>
      <c r="R289" s="88">
        <v>1.3467079044950411E-3</v>
      </c>
    </row>
    <row r="290" spans="2:18">
      <c r="B290" s="84" t="s">
        <v>3486</v>
      </c>
      <c r="C290" s="85" t="s">
        <v>3084</v>
      </c>
      <c r="D290" s="67">
        <v>7088</v>
      </c>
      <c r="E290" s="67"/>
      <c r="F290" s="67" t="s">
        <v>893</v>
      </c>
      <c r="G290" s="109">
        <v>43684</v>
      </c>
      <c r="H290" s="67" t="s">
        <v>890</v>
      </c>
      <c r="I290" s="87">
        <v>7.1599999999999993</v>
      </c>
      <c r="J290" s="85" t="s">
        <v>906</v>
      </c>
      <c r="K290" s="85" t="s">
        <v>132</v>
      </c>
      <c r="L290" s="86">
        <v>4.36E-2</v>
      </c>
      <c r="M290" s="86">
        <v>3.7299999999999993E-2</v>
      </c>
      <c r="N290" s="87">
        <v>1129146.3899999999</v>
      </c>
      <c r="O290" s="96">
        <v>106.95</v>
      </c>
      <c r="P290" s="87">
        <v>4468.201610000001</v>
      </c>
      <c r="Q290" s="88">
        <v>9.531571933755421E-3</v>
      </c>
      <c r="R290" s="88">
        <v>1.0483853100472496E-3</v>
      </c>
    </row>
    <row r="291" spans="2:18">
      <c r="B291" s="84" t="s">
        <v>3487</v>
      </c>
      <c r="C291" s="85" t="s">
        <v>3084</v>
      </c>
      <c r="D291" s="67">
        <v>7310</v>
      </c>
      <c r="E291" s="67"/>
      <c r="F291" s="67" t="s">
        <v>1029</v>
      </c>
      <c r="G291" s="109">
        <v>43811</v>
      </c>
      <c r="H291" s="67" t="s">
        <v>924</v>
      </c>
      <c r="I291" s="87">
        <v>7.3</v>
      </c>
      <c r="J291" s="85" t="s">
        <v>906</v>
      </c>
      <c r="K291" s="85" t="s">
        <v>132</v>
      </c>
      <c r="L291" s="86">
        <v>4.4800000000000006E-2</v>
      </c>
      <c r="M291" s="86">
        <v>6.2899999999999998E-2</v>
      </c>
      <c r="N291" s="87">
        <v>329049.40000000008</v>
      </c>
      <c r="O291" s="96">
        <v>89.6</v>
      </c>
      <c r="P291" s="87">
        <v>1090.86457</v>
      </c>
      <c r="Q291" s="88">
        <v>2.3270333405882668E-3</v>
      </c>
      <c r="R291" s="88">
        <v>2.5595228019243505E-4</v>
      </c>
    </row>
    <row r="292" spans="2:18">
      <c r="B292" s="84" t="s">
        <v>3488</v>
      </c>
      <c r="C292" s="85" t="s">
        <v>3084</v>
      </c>
      <c r="D292" s="67" t="s">
        <v>3262</v>
      </c>
      <c r="E292" s="67"/>
      <c r="F292" s="67" t="s">
        <v>900</v>
      </c>
      <c r="G292" s="109">
        <v>43185</v>
      </c>
      <c r="H292" s="67" t="s">
        <v>316</v>
      </c>
      <c r="I292" s="87">
        <v>4.0900000000017451</v>
      </c>
      <c r="J292" s="85" t="s">
        <v>906</v>
      </c>
      <c r="K292" s="85" t="s">
        <v>140</v>
      </c>
      <c r="L292" s="86">
        <v>4.2199999999999994E-2</v>
      </c>
      <c r="M292" s="86">
        <v>7.2400000000024778E-2</v>
      </c>
      <c r="N292" s="87">
        <v>494622.35374000005</v>
      </c>
      <c r="O292" s="96">
        <v>88.89</v>
      </c>
      <c r="P292" s="87">
        <v>1226.5908600540004</v>
      </c>
      <c r="Q292" s="88">
        <v>2.6165647919122498E-3</v>
      </c>
      <c r="R292" s="88">
        <v>2.8779807881561449E-4</v>
      </c>
    </row>
    <row r="293" spans="2:18">
      <c r="B293" s="84" t="s">
        <v>3489</v>
      </c>
      <c r="C293" s="85" t="s">
        <v>3084</v>
      </c>
      <c r="D293" s="67">
        <v>6812</v>
      </c>
      <c r="E293" s="67"/>
      <c r="F293" s="67" t="s">
        <v>670</v>
      </c>
      <c r="G293" s="109">
        <v>43536</v>
      </c>
      <c r="H293" s="67"/>
      <c r="I293" s="87">
        <v>2.6400000000005157</v>
      </c>
      <c r="J293" s="85" t="s">
        <v>906</v>
      </c>
      <c r="K293" s="85" t="s">
        <v>132</v>
      </c>
      <c r="L293" s="86">
        <v>7.4524999999999994E-2</v>
      </c>
      <c r="M293" s="86">
        <v>7.3300000000013688E-2</v>
      </c>
      <c r="N293" s="87">
        <v>432486.32568500005</v>
      </c>
      <c r="O293" s="96">
        <v>101.75</v>
      </c>
      <c r="P293" s="87">
        <v>1628.2029164690002</v>
      </c>
      <c r="Q293" s="88">
        <v>3.4732840134925427E-3</v>
      </c>
      <c r="R293" s="88">
        <v>3.8202931926390593E-4</v>
      </c>
    </row>
    <row r="294" spans="2:18">
      <c r="B294" s="84" t="s">
        <v>3489</v>
      </c>
      <c r="C294" s="85" t="s">
        <v>3084</v>
      </c>
      <c r="D294" s="67">
        <v>6872</v>
      </c>
      <c r="E294" s="67"/>
      <c r="F294" s="67" t="s">
        <v>670</v>
      </c>
      <c r="G294" s="109">
        <v>43570</v>
      </c>
      <c r="H294" s="67"/>
      <c r="I294" s="87">
        <v>2.640000000000426</v>
      </c>
      <c r="J294" s="85" t="s">
        <v>906</v>
      </c>
      <c r="K294" s="85" t="s">
        <v>132</v>
      </c>
      <c r="L294" s="86">
        <v>7.4524999999999994E-2</v>
      </c>
      <c r="M294" s="86">
        <v>7.3200000000009743E-2</v>
      </c>
      <c r="N294" s="87">
        <v>348960.06829500006</v>
      </c>
      <c r="O294" s="96">
        <v>101.78</v>
      </c>
      <c r="P294" s="87">
        <v>1314.1347803960002</v>
      </c>
      <c r="Q294" s="88">
        <v>2.8033135662368547E-3</v>
      </c>
      <c r="R294" s="88">
        <v>3.0833872762275265E-4</v>
      </c>
    </row>
    <row r="295" spans="2:18">
      <c r="B295" s="84" t="s">
        <v>3489</v>
      </c>
      <c r="C295" s="85" t="s">
        <v>3084</v>
      </c>
      <c r="D295" s="67">
        <v>7258</v>
      </c>
      <c r="E295" s="67"/>
      <c r="F295" s="67" t="s">
        <v>670</v>
      </c>
      <c r="G295" s="109">
        <v>43774</v>
      </c>
      <c r="H295" s="67"/>
      <c r="I295" s="87">
        <v>2.6399999999996</v>
      </c>
      <c r="J295" s="85" t="s">
        <v>906</v>
      </c>
      <c r="K295" s="85" t="s">
        <v>132</v>
      </c>
      <c r="L295" s="86">
        <v>7.4524999999999994E-2</v>
      </c>
      <c r="M295" s="86">
        <v>7.1499999999995428E-2</v>
      </c>
      <c r="N295" s="87">
        <v>318691.044887</v>
      </c>
      <c r="O295" s="96">
        <v>101.78</v>
      </c>
      <c r="P295" s="87">
        <v>1200.1458753570003</v>
      </c>
      <c r="Q295" s="88">
        <v>2.5601523253479855E-3</v>
      </c>
      <c r="R295" s="88">
        <v>2.8159322596861877E-4</v>
      </c>
    </row>
    <row r="296" spans="2:18">
      <c r="B296" s="84" t="s">
        <v>3490</v>
      </c>
      <c r="C296" s="85" t="s">
        <v>3084</v>
      </c>
      <c r="D296" s="67">
        <v>6861</v>
      </c>
      <c r="E296" s="67"/>
      <c r="F296" s="67" t="s">
        <v>670</v>
      </c>
      <c r="G296" s="109">
        <v>43563</v>
      </c>
      <c r="H296" s="67"/>
      <c r="I296" s="87">
        <v>0.74999999999994371</v>
      </c>
      <c r="J296" s="85" t="s">
        <v>955</v>
      </c>
      <c r="K296" s="85" t="s">
        <v>132</v>
      </c>
      <c r="L296" s="86">
        <v>7.8602999999999992E-2</v>
      </c>
      <c r="M296" s="86">
        <v>6.8899999999997186E-2</v>
      </c>
      <c r="N296" s="87">
        <v>2361787.4368620003</v>
      </c>
      <c r="O296" s="96">
        <v>101.59</v>
      </c>
      <c r="P296" s="87">
        <v>8877.5576172500005</v>
      </c>
      <c r="Q296" s="88">
        <v>1.8937614371630097E-2</v>
      </c>
      <c r="R296" s="88">
        <v>2.0829635292627189E-3</v>
      </c>
    </row>
    <row r="297" spans="2:18">
      <c r="B297" s="84" t="s">
        <v>3491</v>
      </c>
      <c r="C297" s="85" t="s">
        <v>3084</v>
      </c>
      <c r="D297" s="67">
        <v>6932</v>
      </c>
      <c r="E297" s="67"/>
      <c r="F297" s="67" t="s">
        <v>670</v>
      </c>
      <c r="G297" s="109">
        <v>43098</v>
      </c>
      <c r="H297" s="67"/>
      <c r="I297" s="87">
        <v>1.7899999999995888</v>
      </c>
      <c r="J297" s="85" t="s">
        <v>906</v>
      </c>
      <c r="K297" s="85" t="s">
        <v>132</v>
      </c>
      <c r="L297" s="86">
        <v>7.9162999999999997E-2</v>
      </c>
      <c r="M297" s="86">
        <v>6.7999999999990873E-2</v>
      </c>
      <c r="N297" s="87">
        <v>580108.93412100011</v>
      </c>
      <c r="O297" s="96">
        <v>102.02</v>
      </c>
      <c r="P297" s="87">
        <v>2189.7603926100005</v>
      </c>
      <c r="Q297" s="88">
        <v>4.6711989568999608E-3</v>
      </c>
      <c r="R297" s="88">
        <v>5.1378895325531696E-4</v>
      </c>
    </row>
    <row r="298" spans="2:18">
      <c r="B298" s="84" t="s">
        <v>3491</v>
      </c>
      <c r="C298" s="85" t="s">
        <v>3084</v>
      </c>
      <c r="D298" s="67">
        <v>9335</v>
      </c>
      <c r="E298" s="67"/>
      <c r="F298" s="67" t="s">
        <v>670</v>
      </c>
      <c r="G298" s="109">
        <v>44064</v>
      </c>
      <c r="H298" s="67"/>
      <c r="I298" s="87">
        <v>2.5499999999998706</v>
      </c>
      <c r="J298" s="85" t="s">
        <v>906</v>
      </c>
      <c r="K298" s="85" t="s">
        <v>132</v>
      </c>
      <c r="L298" s="86">
        <v>8.666299999999999E-2</v>
      </c>
      <c r="M298" s="86">
        <v>0.10259999999999586</v>
      </c>
      <c r="N298" s="87">
        <v>2143276.750337</v>
      </c>
      <c r="O298" s="96">
        <v>97.25</v>
      </c>
      <c r="P298" s="87">
        <v>7712.0458117200005</v>
      </c>
      <c r="Q298" s="88">
        <v>1.6451343477051919E-2</v>
      </c>
      <c r="R298" s="88">
        <v>1.8094965816501428E-3</v>
      </c>
    </row>
    <row r="299" spans="2:18">
      <c r="B299" s="84" t="s">
        <v>3491</v>
      </c>
      <c r="C299" s="85" t="s">
        <v>3084</v>
      </c>
      <c r="D299" s="67" t="s">
        <v>3263</v>
      </c>
      <c r="E299" s="67"/>
      <c r="F299" s="67" t="s">
        <v>670</v>
      </c>
      <c r="G299" s="109">
        <v>42817</v>
      </c>
      <c r="H299" s="67"/>
      <c r="I299" s="87">
        <v>1.8300000000010903</v>
      </c>
      <c r="J299" s="85" t="s">
        <v>906</v>
      </c>
      <c r="K299" s="85" t="s">
        <v>132</v>
      </c>
      <c r="L299" s="86">
        <v>5.7820000000000003E-2</v>
      </c>
      <c r="M299" s="86">
        <v>8.3100000000030344E-2</v>
      </c>
      <c r="N299" s="87">
        <v>214064.41067100002</v>
      </c>
      <c r="O299" s="96">
        <v>96.12</v>
      </c>
      <c r="P299" s="87">
        <v>761.30724109900007</v>
      </c>
      <c r="Q299" s="88">
        <v>1.6240213324268506E-3</v>
      </c>
      <c r="R299" s="88">
        <v>1.786274205296639E-4</v>
      </c>
    </row>
    <row r="300" spans="2:18">
      <c r="B300" s="84" t="s">
        <v>3491</v>
      </c>
      <c r="C300" s="85" t="s">
        <v>3084</v>
      </c>
      <c r="D300" s="67">
        <v>7291</v>
      </c>
      <c r="E300" s="67"/>
      <c r="F300" s="67" t="s">
        <v>670</v>
      </c>
      <c r="G300" s="109">
        <v>43798</v>
      </c>
      <c r="H300" s="67"/>
      <c r="I300" s="87">
        <v>1.7899999999926266</v>
      </c>
      <c r="J300" s="85" t="s">
        <v>906</v>
      </c>
      <c r="K300" s="85" t="s">
        <v>132</v>
      </c>
      <c r="L300" s="86">
        <v>7.9162999999999997E-2</v>
      </c>
      <c r="M300" s="86">
        <v>7.7499999999803892E-2</v>
      </c>
      <c r="N300" s="87">
        <v>34124.055727000006</v>
      </c>
      <c r="O300" s="96">
        <v>100.97</v>
      </c>
      <c r="P300" s="87">
        <v>127.48371798600002</v>
      </c>
      <c r="Q300" s="88">
        <v>2.7194838873131075E-4</v>
      </c>
      <c r="R300" s="88">
        <v>2.9911823340202577E-5</v>
      </c>
    </row>
    <row r="301" spans="2:18">
      <c r="B301" s="84" t="s">
        <v>3492</v>
      </c>
      <c r="C301" s="85" t="s">
        <v>3084</v>
      </c>
      <c r="D301" s="67" t="s">
        <v>3264</v>
      </c>
      <c r="E301" s="67"/>
      <c r="F301" s="67" t="s">
        <v>670</v>
      </c>
      <c r="G301" s="109">
        <v>43083</v>
      </c>
      <c r="H301" s="67"/>
      <c r="I301" s="87">
        <v>0.77000000000166913</v>
      </c>
      <c r="J301" s="85" t="s">
        <v>906</v>
      </c>
      <c r="K301" s="85" t="s">
        <v>140</v>
      </c>
      <c r="L301" s="86">
        <v>7.145E-2</v>
      </c>
      <c r="M301" s="86">
        <v>7.0299999999909143E-2</v>
      </c>
      <c r="N301" s="87">
        <v>57858.110700000005</v>
      </c>
      <c r="O301" s="96">
        <v>100.22</v>
      </c>
      <c r="P301" s="87">
        <v>161.76765754900001</v>
      </c>
      <c r="Q301" s="88">
        <v>3.4508292128819279E-4</v>
      </c>
      <c r="R301" s="88">
        <v>3.7955949757407132E-5</v>
      </c>
    </row>
    <row r="302" spans="2:18">
      <c r="B302" s="84" t="s">
        <v>3492</v>
      </c>
      <c r="C302" s="85" t="s">
        <v>3084</v>
      </c>
      <c r="D302" s="67" t="s">
        <v>3265</v>
      </c>
      <c r="E302" s="67"/>
      <c r="F302" s="67" t="s">
        <v>670</v>
      </c>
      <c r="G302" s="109">
        <v>43083</v>
      </c>
      <c r="H302" s="67"/>
      <c r="I302" s="87">
        <v>5.2200000000017646</v>
      </c>
      <c r="J302" s="85" t="s">
        <v>906</v>
      </c>
      <c r="K302" s="85" t="s">
        <v>140</v>
      </c>
      <c r="L302" s="86">
        <v>7.195E-2</v>
      </c>
      <c r="M302" s="86">
        <v>7.300000000000853E-2</v>
      </c>
      <c r="N302" s="87">
        <v>125429.38500000002</v>
      </c>
      <c r="O302" s="96">
        <v>100.45</v>
      </c>
      <c r="P302" s="87">
        <v>351.49756012900002</v>
      </c>
      <c r="Q302" s="88">
        <v>7.4981493033146379E-4</v>
      </c>
      <c r="R302" s="88">
        <v>8.2472750945697233E-5</v>
      </c>
    </row>
    <row r="303" spans="2:18">
      <c r="B303" s="84" t="s">
        <v>3492</v>
      </c>
      <c r="C303" s="85" t="s">
        <v>3084</v>
      </c>
      <c r="D303" s="67" t="s">
        <v>3266</v>
      </c>
      <c r="E303" s="67"/>
      <c r="F303" s="67" t="s">
        <v>670</v>
      </c>
      <c r="G303" s="109">
        <v>43083</v>
      </c>
      <c r="H303" s="67"/>
      <c r="I303" s="87">
        <v>5.5399999999999681</v>
      </c>
      <c r="J303" s="85" t="s">
        <v>906</v>
      </c>
      <c r="K303" s="85" t="s">
        <v>140</v>
      </c>
      <c r="L303" s="86">
        <v>4.4999999999999998E-2</v>
      </c>
      <c r="M303" s="86">
        <v>6.6599999999998716E-2</v>
      </c>
      <c r="N303" s="87">
        <v>501717.53943900013</v>
      </c>
      <c r="O303" s="96">
        <v>89.48</v>
      </c>
      <c r="P303" s="87">
        <v>1252.4440194760002</v>
      </c>
      <c r="Q303" s="88">
        <v>2.671714776235728E-3</v>
      </c>
      <c r="R303" s="88">
        <v>2.9386407021933145E-4</v>
      </c>
    </row>
    <row r="304" spans="2:18">
      <c r="B304" s="84" t="s">
        <v>3493</v>
      </c>
      <c r="C304" s="85" t="s">
        <v>3084</v>
      </c>
      <c r="D304" s="67">
        <v>9186</v>
      </c>
      <c r="E304" s="67"/>
      <c r="F304" s="67" t="s">
        <v>670</v>
      </c>
      <c r="G304" s="109">
        <v>44778</v>
      </c>
      <c r="H304" s="67"/>
      <c r="I304" s="87">
        <v>3.6400000000006352</v>
      </c>
      <c r="J304" s="85" t="s">
        <v>940</v>
      </c>
      <c r="K304" s="85" t="s">
        <v>134</v>
      </c>
      <c r="L304" s="86">
        <v>7.1870000000000003E-2</v>
      </c>
      <c r="M304" s="86">
        <v>7.2100000000009531E-2</v>
      </c>
      <c r="N304" s="87">
        <v>843166.24081600015</v>
      </c>
      <c r="O304" s="96">
        <v>102.2</v>
      </c>
      <c r="P304" s="87">
        <v>3462.8051861700005</v>
      </c>
      <c r="Q304" s="88">
        <v>7.3868593240493203E-3</v>
      </c>
      <c r="R304" s="88">
        <v>8.1248663458049727E-4</v>
      </c>
    </row>
    <row r="305" spans="2:18">
      <c r="B305" s="84" t="s">
        <v>3493</v>
      </c>
      <c r="C305" s="85" t="s">
        <v>3084</v>
      </c>
      <c r="D305" s="67">
        <v>9187</v>
      </c>
      <c r="E305" s="67"/>
      <c r="F305" s="67" t="s">
        <v>670</v>
      </c>
      <c r="G305" s="109">
        <v>44778</v>
      </c>
      <c r="H305" s="67"/>
      <c r="I305" s="87">
        <v>3.5599999999997811</v>
      </c>
      <c r="J305" s="85" t="s">
        <v>940</v>
      </c>
      <c r="K305" s="85" t="s">
        <v>132</v>
      </c>
      <c r="L305" s="86">
        <v>8.2722999999999991E-2</v>
      </c>
      <c r="M305" s="86">
        <v>9.0299999999995717E-2</v>
      </c>
      <c r="N305" s="87">
        <v>2321809.7289190004</v>
      </c>
      <c r="O305" s="96">
        <v>100.2</v>
      </c>
      <c r="P305" s="87">
        <v>8607.877675523001</v>
      </c>
      <c r="Q305" s="88">
        <v>1.8362332862866246E-2</v>
      </c>
      <c r="R305" s="88">
        <v>2.0196878505896196E-3</v>
      </c>
    </row>
    <row r="306" spans="2:18">
      <c r="B306" s="84" t="s">
        <v>3494</v>
      </c>
      <c r="C306" s="85" t="s">
        <v>3084</v>
      </c>
      <c r="D306" s="67" t="s">
        <v>3267</v>
      </c>
      <c r="E306" s="67"/>
      <c r="F306" s="67" t="s">
        <v>670</v>
      </c>
      <c r="G306" s="109">
        <v>42870</v>
      </c>
      <c r="H306" s="67"/>
      <c r="I306" s="87">
        <v>0.96999999999926823</v>
      </c>
      <c r="J306" s="85" t="s">
        <v>906</v>
      </c>
      <c r="K306" s="85" t="s">
        <v>132</v>
      </c>
      <c r="L306" s="86">
        <v>7.9430000000000001E-2</v>
      </c>
      <c r="M306" s="86">
        <v>9.0699999999987319E-2</v>
      </c>
      <c r="N306" s="87">
        <v>152331.17506800004</v>
      </c>
      <c r="O306" s="96">
        <v>99.42</v>
      </c>
      <c r="P306" s="87">
        <v>560.35634295300008</v>
      </c>
      <c r="Q306" s="88">
        <v>1.1953526849457989E-3</v>
      </c>
      <c r="R306" s="88">
        <v>1.3147780910980958E-4</v>
      </c>
    </row>
    <row r="307" spans="2:18">
      <c r="B307" s="84" t="s">
        <v>3495</v>
      </c>
      <c r="C307" s="85" t="s">
        <v>3084</v>
      </c>
      <c r="D307" s="67">
        <v>8706</v>
      </c>
      <c r="E307" s="67"/>
      <c r="F307" s="67" t="s">
        <v>670</v>
      </c>
      <c r="G307" s="109">
        <v>44498</v>
      </c>
      <c r="H307" s="67"/>
      <c r="I307" s="87">
        <v>3.2100000000000004</v>
      </c>
      <c r="J307" s="85" t="s">
        <v>906</v>
      </c>
      <c r="K307" s="85" t="s">
        <v>132</v>
      </c>
      <c r="L307" s="86">
        <v>8.1930000000000003E-2</v>
      </c>
      <c r="M307" s="86">
        <v>9.2100000000000015E-2</v>
      </c>
      <c r="N307" s="87">
        <v>1823298.5000000002</v>
      </c>
      <c r="O307" s="96">
        <v>100</v>
      </c>
      <c r="P307" s="87">
        <v>6746.2043400000011</v>
      </c>
      <c r="Q307" s="88">
        <v>1.4391009528892544E-2</v>
      </c>
      <c r="R307" s="88">
        <v>1.5828787834470614E-3</v>
      </c>
    </row>
    <row r="308" spans="2:18">
      <c r="B308" s="84" t="s">
        <v>3496</v>
      </c>
      <c r="C308" s="85" t="s">
        <v>3084</v>
      </c>
      <c r="D308" s="67">
        <v>8702</v>
      </c>
      <c r="E308" s="67"/>
      <c r="F308" s="67" t="s">
        <v>670</v>
      </c>
      <c r="G308" s="109">
        <v>44497</v>
      </c>
      <c r="H308" s="67"/>
      <c r="I308" s="87">
        <v>5.0000000071987093E-2</v>
      </c>
      <c r="J308" s="85" t="s">
        <v>955</v>
      </c>
      <c r="K308" s="85" t="s">
        <v>132</v>
      </c>
      <c r="L308" s="86">
        <v>7.0890000000000009E-2</v>
      </c>
      <c r="M308" s="86">
        <v>5.4900000002159617E-2</v>
      </c>
      <c r="N308" s="87">
        <v>1869.9208610000005</v>
      </c>
      <c r="O308" s="96">
        <v>100.39</v>
      </c>
      <c r="P308" s="87">
        <v>6.9456898500000008</v>
      </c>
      <c r="Q308" s="88">
        <v>1.481655220898367E-5</v>
      </c>
      <c r="R308" s="88">
        <v>1.6296845671841304E-6</v>
      </c>
    </row>
    <row r="309" spans="2:18">
      <c r="B309" s="84" t="s">
        <v>3496</v>
      </c>
      <c r="C309" s="85" t="s">
        <v>3084</v>
      </c>
      <c r="D309" s="67">
        <v>9118</v>
      </c>
      <c r="E309" s="67"/>
      <c r="F309" s="67" t="s">
        <v>670</v>
      </c>
      <c r="G309" s="109">
        <v>44733</v>
      </c>
      <c r="H309" s="67"/>
      <c r="I309" s="87">
        <v>5.0000000005423234E-2</v>
      </c>
      <c r="J309" s="85" t="s">
        <v>955</v>
      </c>
      <c r="K309" s="85" t="s">
        <v>132</v>
      </c>
      <c r="L309" s="86">
        <v>7.0890000000000009E-2</v>
      </c>
      <c r="M309" s="86">
        <v>5.4899999999446836E-2</v>
      </c>
      <c r="N309" s="87">
        <v>7446.3093710000012</v>
      </c>
      <c r="O309" s="96">
        <v>100.39</v>
      </c>
      <c r="P309" s="87">
        <v>27.658793697000004</v>
      </c>
      <c r="Q309" s="88">
        <v>5.9001765080125047E-5</v>
      </c>
      <c r="R309" s="88">
        <v>6.4896518860442059E-6</v>
      </c>
    </row>
    <row r="310" spans="2:18">
      <c r="B310" s="84" t="s">
        <v>3496</v>
      </c>
      <c r="C310" s="85" t="s">
        <v>3084</v>
      </c>
      <c r="D310" s="67">
        <v>9233</v>
      </c>
      <c r="E310" s="67"/>
      <c r="F310" s="67" t="s">
        <v>670</v>
      </c>
      <c r="G310" s="109">
        <v>44819</v>
      </c>
      <c r="H310" s="67"/>
      <c r="I310" s="87">
        <v>4.9999999972370812E-2</v>
      </c>
      <c r="J310" s="85" t="s">
        <v>955</v>
      </c>
      <c r="K310" s="85" t="s">
        <v>132</v>
      </c>
      <c r="L310" s="86">
        <v>7.0890000000000009E-2</v>
      </c>
      <c r="M310" s="86">
        <v>5.4899999999502673E-2</v>
      </c>
      <c r="N310" s="87">
        <v>1461.6083480000002</v>
      </c>
      <c r="O310" s="96">
        <v>100.39</v>
      </c>
      <c r="P310" s="87">
        <v>5.4290408230000011</v>
      </c>
      <c r="Q310" s="88">
        <v>1.1581235058844901E-5</v>
      </c>
      <c r="R310" s="88">
        <v>1.2738294157859253E-6</v>
      </c>
    </row>
    <row r="311" spans="2:18">
      <c r="B311" s="84" t="s">
        <v>3496</v>
      </c>
      <c r="C311" s="85" t="s">
        <v>3084</v>
      </c>
      <c r="D311" s="67">
        <v>9276</v>
      </c>
      <c r="E311" s="67"/>
      <c r="F311" s="67" t="s">
        <v>670</v>
      </c>
      <c r="G311" s="109">
        <v>44854</v>
      </c>
      <c r="H311" s="67"/>
      <c r="I311" s="87">
        <v>4.9999999961615138E-2</v>
      </c>
      <c r="J311" s="85" t="s">
        <v>955</v>
      </c>
      <c r="K311" s="85" t="s">
        <v>132</v>
      </c>
      <c r="L311" s="86">
        <v>7.0890000000000009E-2</v>
      </c>
      <c r="M311" s="86">
        <v>5.4900000014663011E-2</v>
      </c>
      <c r="N311" s="87">
        <v>350.68553600000007</v>
      </c>
      <c r="O311" s="96">
        <v>100.39</v>
      </c>
      <c r="P311" s="87">
        <v>1.3025968410000002</v>
      </c>
      <c r="Q311" s="88">
        <v>2.7787008229187919E-6</v>
      </c>
      <c r="R311" s="88">
        <v>3.0563155206829461E-7</v>
      </c>
    </row>
    <row r="312" spans="2:18">
      <c r="B312" s="84" t="s">
        <v>3496</v>
      </c>
      <c r="C312" s="85" t="s">
        <v>3084</v>
      </c>
      <c r="D312" s="67">
        <v>9430</v>
      </c>
      <c r="E312" s="67"/>
      <c r="F312" s="67" t="s">
        <v>670</v>
      </c>
      <c r="G312" s="109">
        <v>44950</v>
      </c>
      <c r="H312" s="67"/>
      <c r="I312" s="87">
        <v>5.0000000049168811E-2</v>
      </c>
      <c r="J312" s="85" t="s">
        <v>955</v>
      </c>
      <c r="K312" s="85" t="s">
        <v>132</v>
      </c>
      <c r="L312" s="86">
        <v>7.0890000000000009E-2</v>
      </c>
      <c r="M312" s="86">
        <v>5.4900000002851793E-2</v>
      </c>
      <c r="N312" s="87">
        <v>1916.4001510000003</v>
      </c>
      <c r="O312" s="96">
        <v>100.39</v>
      </c>
      <c r="P312" s="87">
        <v>7.1183342530000013</v>
      </c>
      <c r="Q312" s="88">
        <v>1.5184837414036171E-5</v>
      </c>
      <c r="R312" s="88">
        <v>1.6701925549083185E-6</v>
      </c>
    </row>
    <row r="313" spans="2:18">
      <c r="B313" s="84" t="s">
        <v>3496</v>
      </c>
      <c r="C313" s="85" t="s">
        <v>3084</v>
      </c>
      <c r="D313" s="67">
        <v>9539</v>
      </c>
      <c r="E313" s="67"/>
      <c r="F313" s="67" t="s">
        <v>670</v>
      </c>
      <c r="G313" s="109">
        <v>45029</v>
      </c>
      <c r="H313" s="67"/>
      <c r="I313" s="87">
        <v>4.9999999810348951E-2</v>
      </c>
      <c r="J313" s="85" t="s">
        <v>955</v>
      </c>
      <c r="K313" s="85" t="s">
        <v>132</v>
      </c>
      <c r="L313" s="86">
        <v>7.0890000000000009E-2</v>
      </c>
      <c r="M313" s="86">
        <v>5.4900000003329438E-2</v>
      </c>
      <c r="N313" s="87">
        <v>638.80014400000016</v>
      </c>
      <c r="O313" s="96">
        <v>100.39</v>
      </c>
      <c r="P313" s="87">
        <v>2.3727789290000003</v>
      </c>
      <c r="Q313" s="88">
        <v>5.0616142731891284E-6</v>
      </c>
      <c r="R313" s="88">
        <v>5.5673104982235705E-7</v>
      </c>
    </row>
    <row r="314" spans="2:18">
      <c r="B314" s="84" t="s">
        <v>3496</v>
      </c>
      <c r="C314" s="85" t="s">
        <v>3084</v>
      </c>
      <c r="D314" s="67">
        <v>8060</v>
      </c>
      <c r="E314" s="67"/>
      <c r="F314" s="67" t="s">
        <v>670</v>
      </c>
      <c r="G314" s="109">
        <v>44150</v>
      </c>
      <c r="H314" s="67"/>
      <c r="I314" s="87">
        <v>5.0000000000037556E-2</v>
      </c>
      <c r="J314" s="85" t="s">
        <v>955</v>
      </c>
      <c r="K314" s="85" t="s">
        <v>132</v>
      </c>
      <c r="L314" s="86">
        <v>7.0890000000000009E-2</v>
      </c>
      <c r="M314" s="86">
        <v>5.4899999999999602E-2</v>
      </c>
      <c r="N314" s="87">
        <v>2508706.0234470004</v>
      </c>
      <c r="O314" s="96">
        <v>100.39</v>
      </c>
      <c r="P314" s="87">
        <v>9318.412481313002</v>
      </c>
      <c r="Q314" s="88">
        <v>1.9878046387893228E-2</v>
      </c>
      <c r="R314" s="88">
        <v>2.1864024077394954E-3</v>
      </c>
    </row>
    <row r="315" spans="2:18">
      <c r="B315" s="84" t="s">
        <v>3496</v>
      </c>
      <c r="C315" s="85" t="s">
        <v>3084</v>
      </c>
      <c r="D315" s="67">
        <v>8119</v>
      </c>
      <c r="E315" s="67"/>
      <c r="F315" s="67" t="s">
        <v>670</v>
      </c>
      <c r="G315" s="109">
        <v>44169</v>
      </c>
      <c r="H315" s="67"/>
      <c r="I315" s="87">
        <v>5.000000000000001E-2</v>
      </c>
      <c r="J315" s="85" t="s">
        <v>955</v>
      </c>
      <c r="K315" s="85" t="s">
        <v>132</v>
      </c>
      <c r="L315" s="86">
        <v>7.0890000000000009E-2</v>
      </c>
      <c r="M315" s="86">
        <v>5.4900000000452635E-2</v>
      </c>
      <c r="N315" s="87">
        <v>5947.8666350000012</v>
      </c>
      <c r="O315" s="96">
        <v>100.39</v>
      </c>
      <c r="P315" s="87">
        <v>22.092933400000003</v>
      </c>
      <c r="Q315" s="88">
        <v>4.7128666588920482E-5</v>
      </c>
      <c r="R315" s="88">
        <v>5.183720175153922E-6</v>
      </c>
    </row>
    <row r="316" spans="2:18">
      <c r="B316" s="84" t="s">
        <v>3496</v>
      </c>
      <c r="C316" s="85" t="s">
        <v>3084</v>
      </c>
      <c r="D316" s="67">
        <v>8418</v>
      </c>
      <c r="E316" s="67"/>
      <c r="F316" s="67" t="s">
        <v>670</v>
      </c>
      <c r="G316" s="109">
        <v>44326</v>
      </c>
      <c r="H316" s="67"/>
      <c r="I316" s="87">
        <v>5.00000001069595E-2</v>
      </c>
      <c r="J316" s="85" t="s">
        <v>955</v>
      </c>
      <c r="K316" s="85" t="s">
        <v>132</v>
      </c>
      <c r="L316" s="86">
        <v>7.0890000000000009E-2</v>
      </c>
      <c r="M316" s="86">
        <v>5.490000000192527E-2</v>
      </c>
      <c r="N316" s="87">
        <v>1258.5151910000002</v>
      </c>
      <c r="O316" s="96">
        <v>100.39</v>
      </c>
      <c r="P316" s="87">
        <v>4.6746662900000011</v>
      </c>
      <c r="Q316" s="88">
        <v>9.9720025859434261E-6</v>
      </c>
      <c r="R316" s="88">
        <v>1.0968286338827661E-6</v>
      </c>
    </row>
    <row r="317" spans="2:18">
      <c r="B317" s="84" t="s">
        <v>3497</v>
      </c>
      <c r="C317" s="85" t="s">
        <v>3084</v>
      </c>
      <c r="D317" s="67">
        <v>8718</v>
      </c>
      <c r="E317" s="67"/>
      <c r="F317" s="67" t="s">
        <v>670</v>
      </c>
      <c r="G317" s="109">
        <v>44508</v>
      </c>
      <c r="H317" s="67"/>
      <c r="I317" s="87">
        <v>3.170000000000222</v>
      </c>
      <c r="J317" s="85" t="s">
        <v>906</v>
      </c>
      <c r="K317" s="85" t="s">
        <v>132</v>
      </c>
      <c r="L317" s="86">
        <v>8.5919000000000009E-2</v>
      </c>
      <c r="M317" s="86">
        <v>9.0700000000004929E-2</v>
      </c>
      <c r="N317" s="87">
        <v>2109868.7418270004</v>
      </c>
      <c r="O317" s="96">
        <v>99.86</v>
      </c>
      <c r="P317" s="87">
        <v>7795.5849358310006</v>
      </c>
      <c r="Q317" s="88">
        <v>1.6629549216238992E-2</v>
      </c>
      <c r="R317" s="88">
        <v>1.8290975751093853E-3</v>
      </c>
    </row>
    <row r="318" spans="2:18">
      <c r="B318" s="84" t="s">
        <v>3498</v>
      </c>
      <c r="C318" s="85" t="s">
        <v>3084</v>
      </c>
      <c r="D318" s="67">
        <v>8806</v>
      </c>
      <c r="E318" s="67"/>
      <c r="F318" s="67" t="s">
        <v>670</v>
      </c>
      <c r="G318" s="109">
        <v>44137</v>
      </c>
      <c r="H318" s="67"/>
      <c r="I318" s="87">
        <v>0.21999999999997957</v>
      </c>
      <c r="J318" s="85" t="s">
        <v>955</v>
      </c>
      <c r="K318" s="85" t="s">
        <v>132</v>
      </c>
      <c r="L318" s="86">
        <v>7.2756000000000001E-2</v>
      </c>
      <c r="M318" s="86">
        <v>5.6100000000002218E-2</v>
      </c>
      <c r="N318" s="87">
        <v>2879420.9889490004</v>
      </c>
      <c r="O318" s="96">
        <v>100.99</v>
      </c>
      <c r="P318" s="87">
        <v>10759.330582601002</v>
      </c>
      <c r="Q318" s="88">
        <v>2.2951814255112817E-2</v>
      </c>
      <c r="R318" s="88">
        <v>2.5244886227819528E-3</v>
      </c>
    </row>
    <row r="319" spans="2:18">
      <c r="B319" s="84" t="s">
        <v>3498</v>
      </c>
      <c r="C319" s="85" t="s">
        <v>3084</v>
      </c>
      <c r="D319" s="67">
        <v>9044</v>
      </c>
      <c r="E319" s="67"/>
      <c r="F319" s="67" t="s">
        <v>670</v>
      </c>
      <c r="G319" s="109">
        <v>44679</v>
      </c>
      <c r="H319" s="67"/>
      <c r="I319" s="87">
        <v>0.22000000000237449</v>
      </c>
      <c r="J319" s="85" t="s">
        <v>955</v>
      </c>
      <c r="K319" s="85" t="s">
        <v>132</v>
      </c>
      <c r="L319" s="86">
        <v>7.2756000000000001E-2</v>
      </c>
      <c r="M319" s="86">
        <v>5.6099999999957906E-2</v>
      </c>
      <c r="N319" s="87">
        <v>24795.408172000003</v>
      </c>
      <c r="O319" s="96">
        <v>100.99</v>
      </c>
      <c r="P319" s="87">
        <v>92.651264399000027</v>
      </c>
      <c r="Q319" s="88">
        <v>1.9764376553556214E-4</v>
      </c>
      <c r="R319" s="88">
        <v>2.1738997706778797E-5</v>
      </c>
    </row>
    <row r="320" spans="2:18">
      <c r="B320" s="84" t="s">
        <v>3498</v>
      </c>
      <c r="C320" s="85" t="s">
        <v>3084</v>
      </c>
      <c r="D320" s="67">
        <v>9224</v>
      </c>
      <c r="E320" s="67"/>
      <c r="F320" s="67" t="s">
        <v>670</v>
      </c>
      <c r="G320" s="109">
        <v>44810</v>
      </c>
      <c r="H320" s="67"/>
      <c r="I320" s="87">
        <v>0.22000000000107361</v>
      </c>
      <c r="J320" s="85" t="s">
        <v>955</v>
      </c>
      <c r="K320" s="85" t="s">
        <v>132</v>
      </c>
      <c r="L320" s="86">
        <v>7.2756000000000001E-2</v>
      </c>
      <c r="M320" s="86">
        <v>5.6099999999856258E-2</v>
      </c>
      <c r="N320" s="87">
        <v>44869.191236000006</v>
      </c>
      <c r="O320" s="96">
        <v>100.99</v>
      </c>
      <c r="P320" s="87">
        <v>167.65956218100001</v>
      </c>
      <c r="Q320" s="88">
        <v>3.5765153786562043E-4</v>
      </c>
      <c r="R320" s="88">
        <v>3.933838206542202E-5</v>
      </c>
    </row>
    <row r="321" spans="2:18">
      <c r="B321" s="84" t="s">
        <v>3499</v>
      </c>
      <c r="C321" s="85" t="s">
        <v>3084</v>
      </c>
      <c r="D321" s="67" t="s">
        <v>3268</v>
      </c>
      <c r="E321" s="67"/>
      <c r="F321" s="67" t="s">
        <v>670</v>
      </c>
      <c r="G321" s="109">
        <v>42921</v>
      </c>
      <c r="H321" s="67"/>
      <c r="I321" s="87">
        <v>7.2099999999802202</v>
      </c>
      <c r="J321" s="85" t="s">
        <v>906</v>
      </c>
      <c r="K321" s="85" t="s">
        <v>132</v>
      </c>
      <c r="L321" s="86">
        <v>7.8939999999999996E-2</v>
      </c>
      <c r="M321" s="86">
        <v>0</v>
      </c>
      <c r="N321" s="87">
        <v>321458.03939200006</v>
      </c>
      <c r="O321" s="96">
        <v>14.370590999999999</v>
      </c>
      <c r="P321" s="87">
        <v>170.88124317800003</v>
      </c>
      <c r="Q321" s="88">
        <v>3.6452403083948122E-4</v>
      </c>
      <c r="R321" s="88">
        <v>4.0094293128914343E-5</v>
      </c>
    </row>
    <row r="322" spans="2:18">
      <c r="B322" s="84" t="s">
        <v>3499</v>
      </c>
      <c r="C322" s="85" t="s">
        <v>3084</v>
      </c>
      <c r="D322" s="67">
        <v>6497</v>
      </c>
      <c r="E322" s="67"/>
      <c r="F322" s="67" t="s">
        <v>670</v>
      </c>
      <c r="G322" s="109">
        <v>43342</v>
      </c>
      <c r="H322" s="67"/>
      <c r="I322" s="87">
        <v>1.0599999999950669</v>
      </c>
      <c r="J322" s="85" t="s">
        <v>906</v>
      </c>
      <c r="K322" s="85" t="s">
        <v>132</v>
      </c>
      <c r="L322" s="86">
        <v>7.8939999999999996E-2</v>
      </c>
      <c r="M322" s="86">
        <v>0</v>
      </c>
      <c r="N322" s="87">
        <v>61013.598263000007</v>
      </c>
      <c r="O322" s="96">
        <v>14.370590999999999</v>
      </c>
      <c r="P322" s="87">
        <v>32.433718486000004</v>
      </c>
      <c r="Q322" s="88">
        <v>6.9187639191706468E-5</v>
      </c>
      <c r="R322" s="88">
        <v>7.6100044220991005E-6</v>
      </c>
    </row>
    <row r="323" spans="2:18">
      <c r="B323" s="84" t="s">
        <v>3500</v>
      </c>
      <c r="C323" s="85" t="s">
        <v>3084</v>
      </c>
      <c r="D323" s="67">
        <v>9405</v>
      </c>
      <c r="E323" s="67"/>
      <c r="F323" s="67" t="s">
        <v>670</v>
      </c>
      <c r="G323" s="109">
        <v>43866</v>
      </c>
      <c r="H323" s="67"/>
      <c r="I323" s="87">
        <v>1.2899999999999527</v>
      </c>
      <c r="J323" s="85" t="s">
        <v>955</v>
      </c>
      <c r="K323" s="85" t="s">
        <v>132</v>
      </c>
      <c r="L323" s="86">
        <v>7.5109000000000009E-2</v>
      </c>
      <c r="M323" s="86">
        <v>7.9199999999997092E-2</v>
      </c>
      <c r="N323" s="87">
        <v>2452796.6797640002</v>
      </c>
      <c r="O323" s="96">
        <v>100.39</v>
      </c>
      <c r="P323" s="87">
        <v>9110.7412998670025</v>
      </c>
      <c r="Q323" s="88">
        <v>1.9435042025670521E-2</v>
      </c>
      <c r="R323" s="88">
        <v>2.1376759994545876E-3</v>
      </c>
    </row>
    <row r="324" spans="2:18">
      <c r="B324" s="84" t="s">
        <v>3500</v>
      </c>
      <c r="C324" s="85" t="s">
        <v>3084</v>
      </c>
      <c r="D324" s="67">
        <v>9439</v>
      </c>
      <c r="E324" s="67"/>
      <c r="F324" s="67" t="s">
        <v>670</v>
      </c>
      <c r="G324" s="109">
        <v>44953</v>
      </c>
      <c r="H324" s="67"/>
      <c r="I324" s="87">
        <v>1.2900000000313392</v>
      </c>
      <c r="J324" s="85" t="s">
        <v>955</v>
      </c>
      <c r="K324" s="85" t="s">
        <v>132</v>
      </c>
      <c r="L324" s="86">
        <v>7.5109000000000009E-2</v>
      </c>
      <c r="M324" s="86">
        <v>7.9200000000901952E-2</v>
      </c>
      <c r="N324" s="87">
        <v>7044.2343820000006</v>
      </c>
      <c r="O324" s="96">
        <v>100.39</v>
      </c>
      <c r="P324" s="87">
        <v>26.165314342000006</v>
      </c>
      <c r="Q324" s="88">
        <v>5.5815873496383121E-5</v>
      </c>
      <c r="R324" s="88">
        <v>6.1392330926897048E-6</v>
      </c>
    </row>
    <row r="325" spans="2:18">
      <c r="B325" s="84" t="s">
        <v>3500</v>
      </c>
      <c r="C325" s="85" t="s">
        <v>3084</v>
      </c>
      <c r="D325" s="67">
        <v>9447</v>
      </c>
      <c r="E325" s="67"/>
      <c r="F325" s="67" t="s">
        <v>670</v>
      </c>
      <c r="G325" s="109">
        <v>44959</v>
      </c>
      <c r="H325" s="67"/>
      <c r="I325" s="87">
        <v>1.2900000000047593</v>
      </c>
      <c r="J325" s="85" t="s">
        <v>955</v>
      </c>
      <c r="K325" s="85" t="s">
        <v>132</v>
      </c>
      <c r="L325" s="86">
        <v>7.5109000000000009E-2</v>
      </c>
      <c r="M325" s="86">
        <v>7.9199999999564896E-2</v>
      </c>
      <c r="N325" s="87">
        <v>3959.8343650000006</v>
      </c>
      <c r="O325" s="96">
        <v>100.39</v>
      </c>
      <c r="P325" s="87">
        <v>14.708527617000001</v>
      </c>
      <c r="Q325" s="88">
        <v>3.1376245133456203E-5</v>
      </c>
      <c r="R325" s="88">
        <v>3.4510985922336386E-6</v>
      </c>
    </row>
    <row r="326" spans="2:18">
      <c r="B326" s="84" t="s">
        <v>3500</v>
      </c>
      <c r="C326" s="85" t="s">
        <v>3084</v>
      </c>
      <c r="D326" s="67">
        <v>9467</v>
      </c>
      <c r="E326" s="67"/>
      <c r="F326" s="67" t="s">
        <v>670</v>
      </c>
      <c r="G326" s="109">
        <v>44966</v>
      </c>
      <c r="H326" s="67"/>
      <c r="I326" s="87">
        <v>1.2899999999909197</v>
      </c>
      <c r="J326" s="85" t="s">
        <v>955</v>
      </c>
      <c r="K326" s="85" t="s">
        <v>132</v>
      </c>
      <c r="L326" s="86">
        <v>7.5109000000000009E-2</v>
      </c>
      <c r="M326" s="86">
        <v>7.9700000000181626E-2</v>
      </c>
      <c r="N326" s="87">
        <v>5933.1913360000008</v>
      </c>
      <c r="O326" s="96">
        <v>100.33</v>
      </c>
      <c r="P326" s="87">
        <v>22.025250979999999</v>
      </c>
      <c r="Q326" s="88">
        <v>4.6984286386058358E-5</v>
      </c>
      <c r="R326" s="88">
        <v>5.1678396798070584E-6</v>
      </c>
    </row>
    <row r="327" spans="2:18">
      <c r="B327" s="84" t="s">
        <v>3500</v>
      </c>
      <c r="C327" s="85" t="s">
        <v>3084</v>
      </c>
      <c r="D327" s="67">
        <v>9491</v>
      </c>
      <c r="E327" s="67"/>
      <c r="F327" s="67" t="s">
        <v>670</v>
      </c>
      <c r="G327" s="109">
        <v>44986</v>
      </c>
      <c r="H327" s="67"/>
      <c r="I327" s="87">
        <v>1.2900000000030345</v>
      </c>
      <c r="J327" s="85" t="s">
        <v>955</v>
      </c>
      <c r="K327" s="85" t="s">
        <v>132</v>
      </c>
      <c r="L327" s="86">
        <v>7.5109000000000009E-2</v>
      </c>
      <c r="M327" s="86">
        <v>7.9699999999904292E-2</v>
      </c>
      <c r="N327" s="87">
        <v>23080.122809000008</v>
      </c>
      <c r="O327" s="96">
        <v>100.33</v>
      </c>
      <c r="P327" s="87">
        <v>85.678260606000009</v>
      </c>
      <c r="Q327" s="88">
        <v>1.8276894719733387E-4</v>
      </c>
      <c r="R327" s="88">
        <v>2.0102904400889457E-5</v>
      </c>
    </row>
    <row r="328" spans="2:18">
      <c r="B328" s="84" t="s">
        <v>3500</v>
      </c>
      <c r="C328" s="85" t="s">
        <v>3084</v>
      </c>
      <c r="D328" s="67">
        <v>9510</v>
      </c>
      <c r="E328" s="67"/>
      <c r="F328" s="67" t="s">
        <v>670</v>
      </c>
      <c r="G328" s="109">
        <v>44994</v>
      </c>
      <c r="H328" s="67"/>
      <c r="I328" s="87">
        <v>1.2900000000029901</v>
      </c>
      <c r="J328" s="85" t="s">
        <v>955</v>
      </c>
      <c r="K328" s="85" t="s">
        <v>132</v>
      </c>
      <c r="L328" s="86">
        <v>7.5109000000000009E-2</v>
      </c>
      <c r="M328" s="86">
        <v>7.969999999979073E-2</v>
      </c>
      <c r="N328" s="87">
        <v>4504.9243970000007</v>
      </c>
      <c r="O328" s="96">
        <v>100.33</v>
      </c>
      <c r="P328" s="87">
        <v>16.723225355</v>
      </c>
      <c r="Q328" s="88">
        <v>3.5674000268664015E-5</v>
      </c>
      <c r="R328" s="88">
        <v>3.9238121573461633E-6</v>
      </c>
    </row>
    <row r="329" spans="2:18">
      <c r="B329" s="84" t="s">
        <v>3500</v>
      </c>
      <c r="C329" s="85" t="s">
        <v>3084</v>
      </c>
      <c r="D329" s="67">
        <v>9560</v>
      </c>
      <c r="E329" s="67"/>
      <c r="F329" s="67" t="s">
        <v>670</v>
      </c>
      <c r="G329" s="109">
        <v>45058</v>
      </c>
      <c r="H329" s="67"/>
      <c r="I329" s="87">
        <v>1.2899999999980094</v>
      </c>
      <c r="J329" s="85" t="s">
        <v>955</v>
      </c>
      <c r="K329" s="85" t="s">
        <v>132</v>
      </c>
      <c r="L329" s="86">
        <v>7.5109000000000009E-2</v>
      </c>
      <c r="M329" s="86">
        <v>7.9699999999696972E-2</v>
      </c>
      <c r="N329" s="87">
        <v>24356.740952000004</v>
      </c>
      <c r="O329" s="96">
        <v>100.33</v>
      </c>
      <c r="P329" s="87">
        <v>90.417334842000017</v>
      </c>
      <c r="Q329" s="88">
        <v>1.9287834487508124E-4</v>
      </c>
      <c r="R329" s="88">
        <v>2.1214845232101368E-5</v>
      </c>
    </row>
    <row r="330" spans="2:18">
      <c r="B330" s="84" t="s">
        <v>3501</v>
      </c>
      <c r="C330" s="85" t="s">
        <v>3084</v>
      </c>
      <c r="D330" s="67">
        <v>9606</v>
      </c>
      <c r="E330" s="67"/>
      <c r="F330" s="67" t="s">
        <v>670</v>
      </c>
      <c r="G330" s="109">
        <v>44136</v>
      </c>
      <c r="H330" s="67"/>
      <c r="I330" s="87">
        <v>5.0000000000056985E-2</v>
      </c>
      <c r="J330" s="85" t="s">
        <v>955</v>
      </c>
      <c r="K330" s="85" t="s">
        <v>132</v>
      </c>
      <c r="L330" s="86">
        <v>7.0095999999999992E-2</v>
      </c>
      <c r="M330" s="86">
        <v>0</v>
      </c>
      <c r="N330" s="87">
        <v>1673884.3012510003</v>
      </c>
      <c r="O330" s="96">
        <v>84.997694999999993</v>
      </c>
      <c r="P330" s="87">
        <v>5264.2232272340016</v>
      </c>
      <c r="Q330" s="88">
        <v>1.1229646006444858E-2</v>
      </c>
      <c r="R330" s="88">
        <v>1.2351578514026925E-3</v>
      </c>
    </row>
    <row r="331" spans="2:18">
      <c r="B331" s="84" t="s">
        <v>3502</v>
      </c>
      <c r="C331" s="85" t="s">
        <v>3084</v>
      </c>
      <c r="D331" s="67">
        <v>6588</v>
      </c>
      <c r="E331" s="67"/>
      <c r="F331" s="67" t="s">
        <v>670</v>
      </c>
      <c r="G331" s="109">
        <v>43397</v>
      </c>
      <c r="H331" s="67"/>
      <c r="I331" s="87">
        <v>3.0000000000052134E-2</v>
      </c>
      <c r="J331" s="85" t="s">
        <v>955</v>
      </c>
      <c r="K331" s="85" t="s">
        <v>132</v>
      </c>
      <c r="L331" s="86">
        <v>7.0457000000000006E-2</v>
      </c>
      <c r="M331" s="86">
        <v>6.1199999999995133E-2</v>
      </c>
      <c r="N331" s="87">
        <v>1548680.8150000004</v>
      </c>
      <c r="O331" s="96">
        <v>100.44</v>
      </c>
      <c r="P331" s="87">
        <v>5755.3313966899996</v>
      </c>
      <c r="Q331" s="88">
        <v>1.2277278421676181E-2</v>
      </c>
      <c r="R331" s="88">
        <v>1.3503877885097299E-3</v>
      </c>
    </row>
    <row r="332" spans="2:18">
      <c r="B332" s="84" t="s">
        <v>3503</v>
      </c>
      <c r="C332" s="85" t="s">
        <v>3084</v>
      </c>
      <c r="D332" s="67" t="s">
        <v>3269</v>
      </c>
      <c r="E332" s="67"/>
      <c r="F332" s="67" t="s">
        <v>670</v>
      </c>
      <c r="G332" s="109">
        <v>44144</v>
      </c>
      <c r="H332" s="67"/>
      <c r="I332" s="87">
        <v>2.9999999999918373E-2</v>
      </c>
      <c r="J332" s="85" t="s">
        <v>955</v>
      </c>
      <c r="K332" s="85" t="s">
        <v>132</v>
      </c>
      <c r="L332" s="86">
        <v>7.8763E-2</v>
      </c>
      <c r="M332" s="86">
        <v>0</v>
      </c>
      <c r="N332" s="87">
        <v>1893750.9620130002</v>
      </c>
      <c r="O332" s="96">
        <v>75.180498</v>
      </c>
      <c r="P332" s="87">
        <v>5267.8061540810013</v>
      </c>
      <c r="Q332" s="88">
        <v>1.1237289109410294E-2</v>
      </c>
      <c r="R332" s="88">
        <v>1.2359985224827442E-3</v>
      </c>
    </row>
    <row r="333" spans="2:18">
      <c r="B333" s="84" t="s">
        <v>3504</v>
      </c>
      <c r="C333" s="85" t="s">
        <v>3084</v>
      </c>
      <c r="D333" s="67">
        <v>6826</v>
      </c>
      <c r="E333" s="67"/>
      <c r="F333" s="67" t="s">
        <v>670</v>
      </c>
      <c r="G333" s="109">
        <v>43550</v>
      </c>
      <c r="H333" s="67"/>
      <c r="I333" s="87">
        <v>2.1500000000001367</v>
      </c>
      <c r="J333" s="85" t="s">
        <v>906</v>
      </c>
      <c r="K333" s="85" t="s">
        <v>132</v>
      </c>
      <c r="L333" s="86">
        <v>8.2025000000000001E-2</v>
      </c>
      <c r="M333" s="86">
        <v>8.5000000000003406E-2</v>
      </c>
      <c r="N333" s="87">
        <v>788110.53028000006</v>
      </c>
      <c r="O333" s="96">
        <v>100.36</v>
      </c>
      <c r="P333" s="87">
        <v>2926.5038791840007</v>
      </c>
      <c r="Q333" s="88">
        <v>6.2428208647587365E-3</v>
      </c>
      <c r="R333" s="88">
        <v>6.8665291867454404E-4</v>
      </c>
    </row>
    <row r="334" spans="2:18">
      <c r="B334" s="84" t="s">
        <v>3505</v>
      </c>
      <c r="C334" s="85" t="s">
        <v>3084</v>
      </c>
      <c r="D334" s="67">
        <v>6528</v>
      </c>
      <c r="E334" s="67"/>
      <c r="F334" s="67" t="s">
        <v>670</v>
      </c>
      <c r="G334" s="109">
        <v>43373</v>
      </c>
      <c r="H334" s="67"/>
      <c r="I334" s="87">
        <v>4.3800000000003001</v>
      </c>
      <c r="J334" s="85" t="s">
        <v>906</v>
      </c>
      <c r="K334" s="85" t="s">
        <v>135</v>
      </c>
      <c r="L334" s="86">
        <v>3.032E-2</v>
      </c>
      <c r="M334" s="86">
        <v>8.0900000000004649E-2</v>
      </c>
      <c r="N334" s="87">
        <v>1344224.2199029999</v>
      </c>
      <c r="O334" s="96">
        <v>80.540000000000006</v>
      </c>
      <c r="P334" s="87">
        <v>5056.6779816960016</v>
      </c>
      <c r="Q334" s="88">
        <v>1.0786910290821143E-2</v>
      </c>
      <c r="R334" s="88">
        <v>1.1864609917745994E-3</v>
      </c>
    </row>
    <row r="335" spans="2:18">
      <c r="B335" s="84" t="s">
        <v>3506</v>
      </c>
      <c r="C335" s="85" t="s">
        <v>3084</v>
      </c>
      <c r="D335" s="67">
        <v>8860</v>
      </c>
      <c r="E335" s="67"/>
      <c r="F335" s="67" t="s">
        <v>670</v>
      </c>
      <c r="G335" s="109">
        <v>44585</v>
      </c>
      <c r="H335" s="67"/>
      <c r="I335" s="87">
        <v>2.5900000000038932</v>
      </c>
      <c r="J335" s="85" t="s">
        <v>1042</v>
      </c>
      <c r="K335" s="85" t="s">
        <v>134</v>
      </c>
      <c r="L335" s="86">
        <v>6.1120000000000001E-2</v>
      </c>
      <c r="M335" s="86">
        <v>6.9600000000088286E-2</v>
      </c>
      <c r="N335" s="87">
        <v>81060.428367000015</v>
      </c>
      <c r="O335" s="96">
        <v>100.15</v>
      </c>
      <c r="P335" s="87">
        <v>326.22993974700006</v>
      </c>
      <c r="Q335" s="88">
        <v>6.9591401844627755E-4</v>
      </c>
      <c r="R335" s="88">
        <v>7.6544146030231206E-5</v>
      </c>
    </row>
    <row r="336" spans="2:18">
      <c r="B336" s="84" t="s">
        <v>3506</v>
      </c>
      <c r="C336" s="85" t="s">
        <v>3084</v>
      </c>
      <c r="D336" s="67">
        <v>8977</v>
      </c>
      <c r="E336" s="67"/>
      <c r="F336" s="67" t="s">
        <v>670</v>
      </c>
      <c r="G336" s="109">
        <v>44553</v>
      </c>
      <c r="H336" s="67"/>
      <c r="I336" s="87">
        <v>2.5900000000091512</v>
      </c>
      <c r="J336" s="85" t="s">
        <v>1042</v>
      </c>
      <c r="K336" s="85" t="s">
        <v>134</v>
      </c>
      <c r="L336" s="86">
        <v>6.1120000000000001E-2</v>
      </c>
      <c r="M336" s="86">
        <v>6.9500000000249584E-2</v>
      </c>
      <c r="N336" s="87">
        <v>11945.747214000001</v>
      </c>
      <c r="O336" s="96">
        <v>100.16</v>
      </c>
      <c r="P336" s="87">
        <v>48.08079088400001</v>
      </c>
      <c r="Q336" s="88">
        <v>1.0256598894665764E-4</v>
      </c>
      <c r="R336" s="88">
        <v>1.1281316121776187E-5</v>
      </c>
    </row>
    <row r="337" spans="2:18">
      <c r="B337" s="84" t="s">
        <v>3506</v>
      </c>
      <c r="C337" s="85" t="s">
        <v>3084</v>
      </c>
      <c r="D337" s="67">
        <v>8978</v>
      </c>
      <c r="E337" s="67"/>
      <c r="F337" s="67" t="s">
        <v>670</v>
      </c>
      <c r="G337" s="109">
        <v>44553</v>
      </c>
      <c r="H337" s="67"/>
      <c r="I337" s="87">
        <v>2.5899999999974055</v>
      </c>
      <c r="J337" s="85" t="s">
        <v>1042</v>
      </c>
      <c r="K337" s="85" t="s">
        <v>134</v>
      </c>
      <c r="L337" s="86">
        <v>6.1120000000000001E-2</v>
      </c>
      <c r="M337" s="86">
        <v>7.059999999992865E-2</v>
      </c>
      <c r="N337" s="87">
        <v>15358.818128000003</v>
      </c>
      <c r="O337" s="96">
        <v>99.91</v>
      </c>
      <c r="P337" s="87">
        <v>61.663862024000011</v>
      </c>
      <c r="Q337" s="88">
        <v>1.3154140925053851E-4</v>
      </c>
      <c r="R337" s="88">
        <v>1.4468346048230814E-5</v>
      </c>
    </row>
    <row r="338" spans="2:18">
      <c r="B338" s="84" t="s">
        <v>3506</v>
      </c>
      <c r="C338" s="85" t="s">
        <v>3084</v>
      </c>
      <c r="D338" s="67">
        <v>8979</v>
      </c>
      <c r="E338" s="67"/>
      <c r="F338" s="67" t="s">
        <v>670</v>
      </c>
      <c r="G338" s="109">
        <v>44553</v>
      </c>
      <c r="H338" s="67"/>
      <c r="I338" s="87">
        <v>2.5900000000007282</v>
      </c>
      <c r="J338" s="85" t="s">
        <v>1042</v>
      </c>
      <c r="K338" s="85" t="s">
        <v>134</v>
      </c>
      <c r="L338" s="86">
        <v>6.1120000000000001E-2</v>
      </c>
      <c r="M338" s="86">
        <v>6.9500000000036394E-2</v>
      </c>
      <c r="N338" s="87">
        <v>71674.482720000015</v>
      </c>
      <c r="O338" s="96">
        <v>100.17</v>
      </c>
      <c r="P338" s="87">
        <v>288.51354598099999</v>
      </c>
      <c r="Q338" s="88">
        <v>6.1545737131157624E-4</v>
      </c>
      <c r="R338" s="88">
        <v>6.7694654305476166E-5</v>
      </c>
    </row>
    <row r="339" spans="2:18">
      <c r="B339" s="84" t="s">
        <v>3506</v>
      </c>
      <c r="C339" s="85" t="s">
        <v>3084</v>
      </c>
      <c r="D339" s="67">
        <v>8918</v>
      </c>
      <c r="E339" s="67"/>
      <c r="F339" s="67" t="s">
        <v>670</v>
      </c>
      <c r="G339" s="109">
        <v>44553</v>
      </c>
      <c r="H339" s="67"/>
      <c r="I339" s="87">
        <v>2.5899999999779149</v>
      </c>
      <c r="J339" s="85" t="s">
        <v>1042</v>
      </c>
      <c r="K339" s="85" t="s">
        <v>134</v>
      </c>
      <c r="L339" s="86">
        <v>6.1120000000000001E-2</v>
      </c>
      <c r="M339" s="86">
        <v>6.95999999997476E-2</v>
      </c>
      <c r="N339" s="87">
        <v>10239.211898000001</v>
      </c>
      <c r="O339" s="96">
        <v>100.14</v>
      </c>
      <c r="P339" s="87">
        <v>41.20387794900001</v>
      </c>
      <c r="Q339" s="88">
        <v>8.7896151718313423E-5</v>
      </c>
      <c r="R339" s="88">
        <v>9.6677688540359751E-6</v>
      </c>
    </row>
    <row r="340" spans="2:18">
      <c r="B340" s="84" t="s">
        <v>3506</v>
      </c>
      <c r="C340" s="85" t="s">
        <v>3084</v>
      </c>
      <c r="D340" s="67">
        <v>9037</v>
      </c>
      <c r="E340" s="67"/>
      <c r="F340" s="67" t="s">
        <v>670</v>
      </c>
      <c r="G340" s="109">
        <v>44671</v>
      </c>
      <c r="H340" s="67"/>
      <c r="I340" s="87">
        <v>2.5899999999635015</v>
      </c>
      <c r="J340" s="85" t="s">
        <v>1042</v>
      </c>
      <c r="K340" s="85" t="s">
        <v>134</v>
      </c>
      <c r="L340" s="86">
        <v>6.1120000000000001E-2</v>
      </c>
      <c r="M340" s="86">
        <v>6.9599999999083673E-2</v>
      </c>
      <c r="N340" s="87">
        <v>6399.5075770000003</v>
      </c>
      <c r="O340" s="96">
        <v>100.15</v>
      </c>
      <c r="P340" s="87">
        <v>25.754995866000005</v>
      </c>
      <c r="Q340" s="88">
        <v>5.4940581732244725E-5</v>
      </c>
      <c r="R340" s="88">
        <v>6.0429590432563412E-6</v>
      </c>
    </row>
    <row r="341" spans="2:18">
      <c r="B341" s="84" t="s">
        <v>3506</v>
      </c>
      <c r="C341" s="85" t="s">
        <v>3084</v>
      </c>
      <c r="D341" s="67">
        <v>9130</v>
      </c>
      <c r="E341" s="67"/>
      <c r="F341" s="67" t="s">
        <v>670</v>
      </c>
      <c r="G341" s="109">
        <v>44742</v>
      </c>
      <c r="H341" s="67"/>
      <c r="I341" s="87">
        <v>2.5899999999955998</v>
      </c>
      <c r="J341" s="85" t="s">
        <v>1042</v>
      </c>
      <c r="K341" s="85" t="s">
        <v>134</v>
      </c>
      <c r="L341" s="86">
        <v>6.1120000000000001E-2</v>
      </c>
      <c r="M341" s="86">
        <v>6.9599999999940459E-2</v>
      </c>
      <c r="N341" s="87">
        <v>38397.044898000007</v>
      </c>
      <c r="O341" s="96">
        <v>100.15</v>
      </c>
      <c r="P341" s="87">
        <v>154.52997125200002</v>
      </c>
      <c r="Q341" s="88">
        <v>3.296434819801238E-4</v>
      </c>
      <c r="R341" s="88">
        <v>3.6257753334147466E-5</v>
      </c>
    </row>
    <row r="342" spans="2:18">
      <c r="B342" s="84" t="s">
        <v>3506</v>
      </c>
      <c r="C342" s="85" t="s">
        <v>3084</v>
      </c>
      <c r="D342" s="67">
        <v>9313</v>
      </c>
      <c r="E342" s="67"/>
      <c r="F342" s="67" t="s">
        <v>670</v>
      </c>
      <c r="G342" s="109">
        <v>44886</v>
      </c>
      <c r="H342" s="67"/>
      <c r="I342" s="87">
        <v>2.589999999994602</v>
      </c>
      <c r="J342" s="85" t="s">
        <v>1042</v>
      </c>
      <c r="K342" s="85" t="s">
        <v>134</v>
      </c>
      <c r="L342" s="86">
        <v>6.1120000000000001E-2</v>
      </c>
      <c r="M342" s="86">
        <v>6.9500000000014189E-2</v>
      </c>
      <c r="N342" s="87">
        <v>17491.987133000002</v>
      </c>
      <c r="O342" s="96">
        <v>100.16</v>
      </c>
      <c r="P342" s="87">
        <v>70.404016782000014</v>
      </c>
      <c r="Q342" s="88">
        <v>1.5018591571183755E-4</v>
      </c>
      <c r="R342" s="88">
        <v>1.6519070401250055E-5</v>
      </c>
    </row>
    <row r="343" spans="2:18">
      <c r="B343" s="84" t="s">
        <v>3506</v>
      </c>
      <c r="C343" s="85" t="s">
        <v>3084</v>
      </c>
      <c r="D343" s="67">
        <v>9496</v>
      </c>
      <c r="E343" s="67"/>
      <c r="F343" s="67" t="s">
        <v>670</v>
      </c>
      <c r="G343" s="109">
        <v>44985</v>
      </c>
      <c r="H343" s="67"/>
      <c r="I343" s="87">
        <v>2.5900000000037307</v>
      </c>
      <c r="J343" s="85" t="s">
        <v>1042</v>
      </c>
      <c r="K343" s="85" t="s">
        <v>134</v>
      </c>
      <c r="L343" s="86">
        <v>6.1120000000000001E-2</v>
      </c>
      <c r="M343" s="86">
        <v>6.9500000000004558E-2</v>
      </c>
      <c r="N343" s="87">
        <v>27304.565342000005</v>
      </c>
      <c r="O343" s="96">
        <v>100.17</v>
      </c>
      <c r="P343" s="87">
        <v>109.90992390100001</v>
      </c>
      <c r="Q343" s="88">
        <v>2.3445995443700796E-4</v>
      </c>
      <c r="R343" s="88">
        <v>2.5788440116116313E-5</v>
      </c>
    </row>
    <row r="344" spans="2:18">
      <c r="B344" s="84" t="s">
        <v>3506</v>
      </c>
      <c r="C344" s="85" t="s">
        <v>3084</v>
      </c>
      <c r="D344" s="67">
        <v>9547</v>
      </c>
      <c r="E344" s="67"/>
      <c r="F344" s="67" t="s">
        <v>670</v>
      </c>
      <c r="G344" s="109">
        <v>45036</v>
      </c>
      <c r="H344" s="67"/>
      <c r="I344" s="87">
        <v>2.5900000000329904</v>
      </c>
      <c r="J344" s="85" t="s">
        <v>1042</v>
      </c>
      <c r="K344" s="85" t="s">
        <v>134</v>
      </c>
      <c r="L344" s="86">
        <v>6.1120000000000001E-2</v>
      </c>
      <c r="M344" s="86">
        <v>6.9400000000426926E-2</v>
      </c>
      <c r="N344" s="87">
        <v>6399.5075770000003</v>
      </c>
      <c r="O344" s="96">
        <v>100.19</v>
      </c>
      <c r="P344" s="87">
        <v>25.765282485000004</v>
      </c>
      <c r="Q344" s="88">
        <v>5.496252515770122E-5</v>
      </c>
      <c r="R344" s="88">
        <v>6.0453726183791634E-6</v>
      </c>
    </row>
    <row r="345" spans="2:18">
      <c r="B345" s="84" t="s">
        <v>3506</v>
      </c>
      <c r="C345" s="85" t="s">
        <v>3084</v>
      </c>
      <c r="D345" s="67">
        <v>8829</v>
      </c>
      <c r="E345" s="67"/>
      <c r="F345" s="67" t="s">
        <v>670</v>
      </c>
      <c r="G345" s="109">
        <v>44553</v>
      </c>
      <c r="H345" s="67"/>
      <c r="I345" s="87">
        <v>2.5999999999999361</v>
      </c>
      <c r="J345" s="85" t="s">
        <v>1042</v>
      </c>
      <c r="K345" s="85" t="s">
        <v>134</v>
      </c>
      <c r="L345" s="86">
        <v>6.1180000000000005E-2</v>
      </c>
      <c r="M345" s="86">
        <v>6.9300000000003636E-2</v>
      </c>
      <c r="N345" s="87">
        <v>774340.40918900014</v>
      </c>
      <c r="O345" s="96">
        <v>100.15</v>
      </c>
      <c r="P345" s="87">
        <v>3116.3546028020005</v>
      </c>
      <c r="Q345" s="88">
        <v>6.6478106093554408E-3</v>
      </c>
      <c r="R345" s="88">
        <v>7.3119806840491873E-4</v>
      </c>
    </row>
    <row r="346" spans="2:18">
      <c r="B346" s="84" t="s">
        <v>3507</v>
      </c>
      <c r="C346" s="85" t="s">
        <v>3084</v>
      </c>
      <c r="D346" s="67">
        <v>7382</v>
      </c>
      <c r="E346" s="67"/>
      <c r="F346" s="67" t="s">
        <v>670</v>
      </c>
      <c r="G346" s="109">
        <v>43860</v>
      </c>
      <c r="H346" s="67"/>
      <c r="I346" s="87">
        <v>2.7899999999998557</v>
      </c>
      <c r="J346" s="85" t="s">
        <v>906</v>
      </c>
      <c r="K346" s="85" t="s">
        <v>132</v>
      </c>
      <c r="L346" s="86">
        <v>7.9430000000000001E-2</v>
      </c>
      <c r="M346" s="86">
        <v>8.5399999999997506E-2</v>
      </c>
      <c r="N346" s="87">
        <v>1302526.2657510003</v>
      </c>
      <c r="O346" s="96">
        <v>100.28</v>
      </c>
      <c r="P346" s="87">
        <v>4832.8415426300007</v>
      </c>
      <c r="Q346" s="88">
        <v>1.0309422185633955E-2</v>
      </c>
      <c r="R346" s="88">
        <v>1.1339416886964016E-3</v>
      </c>
    </row>
    <row r="347" spans="2:18">
      <c r="B347" s="84" t="s">
        <v>3508</v>
      </c>
      <c r="C347" s="85" t="s">
        <v>3084</v>
      </c>
      <c r="D347" s="67">
        <v>9158</v>
      </c>
      <c r="E347" s="67"/>
      <c r="F347" s="67" t="s">
        <v>670</v>
      </c>
      <c r="G347" s="109">
        <v>44179</v>
      </c>
      <c r="H347" s="67"/>
      <c r="I347" s="87">
        <v>2.6799999999993953</v>
      </c>
      <c r="J347" s="85" t="s">
        <v>906</v>
      </c>
      <c r="K347" s="85" t="s">
        <v>132</v>
      </c>
      <c r="L347" s="86">
        <v>7.8274999999999997E-2</v>
      </c>
      <c r="M347" s="86">
        <v>8.2499999999983975E-2</v>
      </c>
      <c r="N347" s="87">
        <v>589713.62952600012</v>
      </c>
      <c r="O347" s="96">
        <v>100.05</v>
      </c>
      <c r="P347" s="87">
        <v>2183.0314645740004</v>
      </c>
      <c r="Q347" s="88">
        <v>4.6568448011992296E-3</v>
      </c>
      <c r="R347" s="88">
        <v>5.1221012805425191E-4</v>
      </c>
    </row>
    <row r="348" spans="2:18">
      <c r="B348" s="84" t="s">
        <v>3509</v>
      </c>
      <c r="C348" s="85" t="s">
        <v>3084</v>
      </c>
      <c r="D348" s="67">
        <v>7823</v>
      </c>
      <c r="E348" s="67"/>
      <c r="F348" s="67" t="s">
        <v>670</v>
      </c>
      <c r="G348" s="109">
        <v>44027</v>
      </c>
      <c r="H348" s="67"/>
      <c r="I348" s="87">
        <v>3.6100000000003396</v>
      </c>
      <c r="J348" s="85" t="s">
        <v>1042</v>
      </c>
      <c r="K348" s="85" t="s">
        <v>134</v>
      </c>
      <c r="L348" s="86">
        <v>2.35E-2</v>
      </c>
      <c r="M348" s="86">
        <v>2.4300000000001352E-2</v>
      </c>
      <c r="N348" s="87">
        <v>903866.44831100013</v>
      </c>
      <c r="O348" s="96">
        <v>99.88</v>
      </c>
      <c r="P348" s="87">
        <v>3627.828617657</v>
      </c>
      <c r="Q348" s="88">
        <v>7.7388874654056132E-3</v>
      </c>
      <c r="R348" s="88">
        <v>8.5120649471334361E-4</v>
      </c>
    </row>
    <row r="349" spans="2:18">
      <c r="B349" s="84" t="s">
        <v>3509</v>
      </c>
      <c r="C349" s="85" t="s">
        <v>3084</v>
      </c>
      <c r="D349" s="67">
        <v>7993</v>
      </c>
      <c r="E349" s="67"/>
      <c r="F349" s="67" t="s">
        <v>670</v>
      </c>
      <c r="G349" s="109">
        <v>44119</v>
      </c>
      <c r="H349" s="67"/>
      <c r="I349" s="87">
        <v>3.6099999999999723</v>
      </c>
      <c r="J349" s="85" t="s">
        <v>1042</v>
      </c>
      <c r="K349" s="85" t="s">
        <v>134</v>
      </c>
      <c r="L349" s="86">
        <v>2.35E-2</v>
      </c>
      <c r="M349" s="86">
        <v>2.4299999999999176E-2</v>
      </c>
      <c r="N349" s="87">
        <v>903866.44887400011</v>
      </c>
      <c r="O349" s="96">
        <v>99.88</v>
      </c>
      <c r="P349" s="87">
        <v>3627.8286199100003</v>
      </c>
      <c r="Q349" s="88">
        <v>7.7388874702117149E-3</v>
      </c>
      <c r="R349" s="88">
        <v>8.5120649524197066E-4</v>
      </c>
    </row>
    <row r="350" spans="2:18">
      <c r="B350" s="84" t="s">
        <v>3509</v>
      </c>
      <c r="C350" s="85" t="s">
        <v>3084</v>
      </c>
      <c r="D350" s="67">
        <v>8187</v>
      </c>
      <c r="E350" s="67"/>
      <c r="F350" s="67" t="s">
        <v>670</v>
      </c>
      <c r="G350" s="109">
        <v>44211</v>
      </c>
      <c r="H350" s="67"/>
      <c r="I350" s="87">
        <v>3.6100000000003396</v>
      </c>
      <c r="J350" s="85" t="s">
        <v>1042</v>
      </c>
      <c r="K350" s="85" t="s">
        <v>134</v>
      </c>
      <c r="L350" s="86">
        <v>2.35E-2</v>
      </c>
      <c r="M350" s="86">
        <v>2.4300000000001352E-2</v>
      </c>
      <c r="N350" s="87">
        <v>903866.44831100013</v>
      </c>
      <c r="O350" s="96">
        <v>99.88</v>
      </c>
      <c r="P350" s="87">
        <v>3627.828617657</v>
      </c>
      <c r="Q350" s="88">
        <v>7.7388874654056132E-3</v>
      </c>
      <c r="R350" s="88">
        <v>8.5120649471334361E-4</v>
      </c>
    </row>
    <row r="354" spans="2:2">
      <c r="B354" s="102" t="s">
        <v>222</v>
      </c>
    </row>
    <row r="355" spans="2:2">
      <c r="B355" s="102" t="s">
        <v>112</v>
      </c>
    </row>
    <row r="356" spans="2:2">
      <c r="B356" s="102" t="s">
        <v>205</v>
      </c>
    </row>
    <row r="357" spans="2:2">
      <c r="B357" s="102" t="s">
        <v>213</v>
      </c>
    </row>
  </sheetData>
  <mergeCells count="1">
    <mergeCell ref="B6:R6"/>
  </mergeCells>
  <phoneticPr fontId="3" type="noConversion"/>
  <conditionalFormatting sqref="B57:B350">
    <cfRule type="cellIs" dxfId="8" priority="3" operator="equal">
      <formula>2958465</formula>
    </cfRule>
    <cfRule type="cellIs" dxfId="7" priority="4" operator="equal">
      <formula>"NR3"</formula>
    </cfRule>
    <cfRule type="cellIs" dxfId="6" priority="5" operator="equal">
      <formula>"דירוג פנימי"</formula>
    </cfRule>
  </conditionalFormatting>
  <conditionalFormatting sqref="B57:B350">
    <cfRule type="cellIs" dxfId="5" priority="2" operator="equal">
      <formula>2958465</formula>
    </cfRule>
  </conditionalFormatting>
  <conditionalFormatting sqref="B11:B42">
    <cfRule type="cellIs" dxfId="4" priority="1" operator="equal">
      <formula>"NR3"</formula>
    </cfRule>
  </conditionalFormatting>
  <dataValidations count="1">
    <dataValidation allowBlank="1" showInputMessage="1" showErrorMessage="1" sqref="C5 D1:R5 C7:R9 B1:B9 B351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9599</v>
      </c>
    </row>
    <row r="6" spans="2:15" ht="26.25" customHeight="1">
      <c r="B6" s="123" t="s">
        <v>177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s="3" customFormat="1" ht="78.75">
      <c r="B7" s="47" t="s">
        <v>116</v>
      </c>
      <c r="C7" s="48" t="s">
        <v>46</v>
      </c>
      <c r="D7" s="48" t="s">
        <v>117</v>
      </c>
      <c r="E7" s="48" t="s">
        <v>14</v>
      </c>
      <c r="F7" s="48" t="s">
        <v>67</v>
      </c>
      <c r="G7" s="48" t="s">
        <v>17</v>
      </c>
      <c r="H7" s="48" t="s">
        <v>103</v>
      </c>
      <c r="I7" s="48" t="s">
        <v>54</v>
      </c>
      <c r="J7" s="48" t="s">
        <v>18</v>
      </c>
      <c r="K7" s="48" t="s">
        <v>207</v>
      </c>
      <c r="L7" s="48" t="s">
        <v>206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214</v>
      </c>
      <c r="L8" s="31"/>
      <c r="M8" s="31" t="s">
        <v>210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0" t="s">
        <v>3297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73">
        <v>0</v>
      </c>
      <c r="O10" s="73">
        <v>0</v>
      </c>
    </row>
    <row r="11" spans="2:15" ht="20.25" customHeight="1">
      <c r="B11" s="102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2:15">
      <c r="B12" s="102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2:15">
      <c r="B13" s="102" t="s">
        <v>205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>
      <c r="B14" s="102" t="s">
        <v>213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2:15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2:1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5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0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231</v>
      </c>
    </row>
    <row r="2" spans="2:10">
      <c r="B2" s="46" t="s">
        <v>145</v>
      </c>
      <c r="C2" s="46" t="s">
        <v>232</v>
      </c>
    </row>
    <row r="3" spans="2:10">
      <c r="B3" s="46" t="s">
        <v>147</v>
      </c>
      <c r="C3" s="46" t="s">
        <v>233</v>
      </c>
    </row>
    <row r="4" spans="2:10">
      <c r="B4" s="46" t="s">
        <v>148</v>
      </c>
      <c r="C4" s="46">
        <v>9599</v>
      </c>
    </row>
    <row r="6" spans="2:10" ht="26.25" customHeight="1">
      <c r="B6" s="123" t="s">
        <v>178</v>
      </c>
      <c r="C6" s="124"/>
      <c r="D6" s="124"/>
      <c r="E6" s="124"/>
      <c r="F6" s="124"/>
      <c r="G6" s="124"/>
      <c r="H6" s="124"/>
      <c r="I6" s="124"/>
      <c r="J6" s="125"/>
    </row>
    <row r="7" spans="2:10" s="3" customFormat="1" ht="78.75">
      <c r="B7" s="47" t="s">
        <v>116</v>
      </c>
      <c r="C7" s="49" t="s">
        <v>56</v>
      </c>
      <c r="D7" s="49" t="s">
        <v>86</v>
      </c>
      <c r="E7" s="49" t="s">
        <v>57</v>
      </c>
      <c r="F7" s="49" t="s">
        <v>103</v>
      </c>
      <c r="G7" s="49" t="s">
        <v>189</v>
      </c>
      <c r="H7" s="49" t="s">
        <v>149</v>
      </c>
      <c r="I7" s="49" t="s">
        <v>150</v>
      </c>
      <c r="J7" s="64" t="s">
        <v>217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211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2" t="s">
        <v>42</v>
      </c>
      <c r="C10" s="114"/>
      <c r="D10" s="112"/>
      <c r="E10" s="70">
        <v>1.2437241599109881E-2</v>
      </c>
      <c r="F10" s="112"/>
      <c r="G10" s="111">
        <v>75372.555920000013</v>
      </c>
      <c r="H10" s="113">
        <v>1</v>
      </c>
      <c r="I10" s="113">
        <v>1.7684851155864219E-2</v>
      </c>
      <c r="J10" s="67"/>
    </row>
    <row r="11" spans="2:10" ht="22.5" customHeight="1">
      <c r="B11" s="115" t="s">
        <v>204</v>
      </c>
      <c r="C11" s="114"/>
      <c r="D11" s="112"/>
      <c r="E11" s="70">
        <v>1.2437241599109881E-2</v>
      </c>
      <c r="F11" s="116"/>
      <c r="G11" s="111">
        <v>75372.555920000013</v>
      </c>
      <c r="H11" s="113">
        <v>1</v>
      </c>
      <c r="I11" s="113">
        <v>1.7684851155864219E-2</v>
      </c>
      <c r="J11" s="67"/>
    </row>
    <row r="12" spans="2:10">
      <c r="B12" s="83" t="s">
        <v>87</v>
      </c>
      <c r="C12" s="117"/>
      <c r="D12" s="80"/>
      <c r="E12" s="69">
        <v>3.8244070091191899E-2</v>
      </c>
      <c r="F12" s="90"/>
      <c r="G12" s="81">
        <v>24511.687320000005</v>
      </c>
      <c r="H12" s="82">
        <v>0.32520706006064815</v>
      </c>
      <c r="I12" s="82">
        <v>5.7512384520087573E-3</v>
      </c>
      <c r="J12" s="80"/>
    </row>
    <row r="13" spans="2:10">
      <c r="B13" s="84" t="s">
        <v>3291</v>
      </c>
      <c r="C13" s="109">
        <v>44977</v>
      </c>
      <c r="D13" s="67" t="s">
        <v>3274</v>
      </c>
      <c r="E13" s="68">
        <v>1.3517987452427962E-2</v>
      </c>
      <c r="F13" s="85" t="s">
        <v>133</v>
      </c>
      <c r="G13" s="87">
        <v>5385.3790000000008</v>
      </c>
      <c r="H13" s="88">
        <v>7.1450131075772597E-2</v>
      </c>
      <c r="I13" s="88">
        <v>1.2635849331420269E-3</v>
      </c>
      <c r="J13" s="67" t="s">
        <v>3292</v>
      </c>
    </row>
    <row r="14" spans="2:10">
      <c r="B14" s="84" t="s">
        <v>3270</v>
      </c>
      <c r="C14" s="109">
        <v>44926</v>
      </c>
      <c r="D14" s="67" t="s">
        <v>3271</v>
      </c>
      <c r="E14" s="68">
        <v>3.8443021031945405E-2</v>
      </c>
      <c r="F14" s="85" t="s">
        <v>133</v>
      </c>
      <c r="G14" s="87">
        <v>3285.7924600000006</v>
      </c>
      <c r="H14" s="88">
        <v>4.3594016680123221E-2</v>
      </c>
      <c r="I14" s="88">
        <v>7.7095369627424107E-4</v>
      </c>
      <c r="J14" s="67" t="s">
        <v>3272</v>
      </c>
    </row>
    <row r="15" spans="2:10">
      <c r="B15" s="84" t="s">
        <v>3273</v>
      </c>
      <c r="C15" s="109">
        <v>45107</v>
      </c>
      <c r="D15" s="67" t="s">
        <v>3274</v>
      </c>
      <c r="E15" s="68">
        <v>5.5702368877963579E-2</v>
      </c>
      <c r="F15" s="85" t="s">
        <v>133</v>
      </c>
      <c r="G15" s="87">
        <v>2496.0000000000005</v>
      </c>
      <c r="H15" s="88">
        <v>3.3115501650882583E-2</v>
      </c>
      <c r="I15" s="88">
        <v>5.8564271764763429E-4</v>
      </c>
      <c r="J15" s="67" t="s">
        <v>3275</v>
      </c>
    </row>
    <row r="16" spans="2:10">
      <c r="B16" s="84" t="s">
        <v>3276</v>
      </c>
      <c r="C16" s="109">
        <v>44926</v>
      </c>
      <c r="D16" s="67" t="s">
        <v>3274</v>
      </c>
      <c r="E16" s="68">
        <v>1.03495447062998E-2</v>
      </c>
      <c r="F16" s="85" t="s">
        <v>133</v>
      </c>
      <c r="G16" s="87">
        <v>2273.1358600000003</v>
      </c>
      <c r="H16" s="88">
        <v>3.01586675979609E-2</v>
      </c>
      <c r="I16" s="88">
        <v>5.3335154752912354E-4</v>
      </c>
      <c r="J16" s="67" t="s">
        <v>3277</v>
      </c>
    </row>
    <row r="17" spans="2:10">
      <c r="B17" s="84" t="s">
        <v>3278</v>
      </c>
      <c r="C17" s="109">
        <v>44926</v>
      </c>
      <c r="D17" s="67" t="s">
        <v>3274</v>
      </c>
      <c r="E17" s="68">
        <v>4.7296312681196134E-2</v>
      </c>
      <c r="F17" s="85" t="s">
        <v>133</v>
      </c>
      <c r="G17" s="87">
        <v>12086.942000000003</v>
      </c>
      <c r="H17" s="88">
        <v>0.16036263932496878</v>
      </c>
      <c r="I17" s="88">
        <v>2.835989407423611E-3</v>
      </c>
      <c r="J17" s="67" t="s">
        <v>3279</v>
      </c>
    </row>
    <row r="18" spans="2:10">
      <c r="B18" s="84" t="s">
        <v>3280</v>
      </c>
      <c r="C18" s="109">
        <v>44834</v>
      </c>
      <c r="D18" s="67" t="s">
        <v>3274</v>
      </c>
      <c r="E18" s="68">
        <v>9.3472825224956522E-4</v>
      </c>
      <c r="F18" s="85" t="s">
        <v>133</v>
      </c>
      <c r="G18" s="87">
        <v>4369.8170000000009</v>
      </c>
      <c r="H18" s="88">
        <v>5.7976234806712656E-2</v>
      </c>
      <c r="I18" s="88">
        <v>1.0253010831341477E-3</v>
      </c>
      <c r="J18" s="67" t="s">
        <v>3281</v>
      </c>
    </row>
    <row r="19" spans="2:10">
      <c r="B19" s="104"/>
      <c r="C19" s="109"/>
      <c r="D19" s="67"/>
      <c r="E19" s="68"/>
      <c r="F19" s="67"/>
      <c r="G19" s="67"/>
      <c r="H19" s="88"/>
      <c r="I19" s="67"/>
      <c r="J19" s="67"/>
    </row>
    <row r="20" spans="2:10">
      <c r="B20" s="83" t="s">
        <v>88</v>
      </c>
      <c r="C20" s="117"/>
      <c r="D20" s="80"/>
      <c r="E20" s="69">
        <v>0</v>
      </c>
      <c r="F20" s="90"/>
      <c r="G20" s="81">
        <v>50860.868600000009</v>
      </c>
      <c r="H20" s="82">
        <v>0.67479293993935185</v>
      </c>
      <c r="I20" s="82">
        <v>1.1933612703855461E-2</v>
      </c>
      <c r="J20" s="80"/>
    </row>
    <row r="21" spans="2:10">
      <c r="B21" s="84" t="s">
        <v>3282</v>
      </c>
      <c r="C21" s="109">
        <v>44834</v>
      </c>
      <c r="D21" s="67" t="s">
        <v>28</v>
      </c>
      <c r="E21" s="68">
        <v>0</v>
      </c>
      <c r="F21" s="85" t="s">
        <v>133</v>
      </c>
      <c r="G21" s="87">
        <v>31002.762110000003</v>
      </c>
      <c r="H21" s="88">
        <v>0.41132693102388823</v>
      </c>
      <c r="I21" s="88">
        <v>7.2742555515558915E-3</v>
      </c>
      <c r="J21" s="67" t="s">
        <v>3283</v>
      </c>
    </row>
    <row r="22" spans="2:10">
      <c r="B22" s="84" t="s">
        <v>3284</v>
      </c>
      <c r="C22" s="109">
        <v>44834</v>
      </c>
      <c r="D22" s="67" t="s">
        <v>28</v>
      </c>
      <c r="E22" s="68">
        <v>0</v>
      </c>
      <c r="F22" s="85" t="s">
        <v>133</v>
      </c>
      <c r="G22" s="87">
        <v>7340.0790000000006</v>
      </c>
      <c r="H22" s="88">
        <v>9.7383973654690939E-2</v>
      </c>
      <c r="I22" s="88">
        <v>1.7222210790498115E-3</v>
      </c>
      <c r="J22" s="67" t="s">
        <v>3285</v>
      </c>
    </row>
    <row r="23" spans="2:10">
      <c r="B23" s="84" t="s">
        <v>3286</v>
      </c>
      <c r="C23" s="109">
        <v>44377</v>
      </c>
      <c r="D23" s="67" t="s">
        <v>28</v>
      </c>
      <c r="E23" s="68">
        <v>0</v>
      </c>
      <c r="F23" s="85" t="s">
        <v>133</v>
      </c>
      <c r="G23" s="87">
        <v>692.61426000000017</v>
      </c>
      <c r="H23" s="88">
        <v>9.1892102045091437E-3</v>
      </c>
      <c r="I23" s="88">
        <v>1.6250981470669279E-4</v>
      </c>
      <c r="J23" s="67" t="s">
        <v>3287</v>
      </c>
    </row>
    <row r="24" spans="2:10">
      <c r="B24" s="84" t="s">
        <v>3288</v>
      </c>
      <c r="C24" s="109">
        <v>44377</v>
      </c>
      <c r="D24" s="67" t="s">
        <v>28</v>
      </c>
      <c r="E24" s="68">
        <v>0</v>
      </c>
      <c r="F24" s="85" t="s">
        <v>133</v>
      </c>
      <c r="G24" s="87">
        <v>950.37123000000008</v>
      </c>
      <c r="H24" s="88">
        <v>1.2608982386224484E-2</v>
      </c>
      <c r="I24" s="88">
        <v>2.2298797672729362E-4</v>
      </c>
      <c r="J24" s="67" t="s">
        <v>3287</v>
      </c>
    </row>
    <row r="25" spans="2:10">
      <c r="B25" s="84" t="s">
        <v>3289</v>
      </c>
      <c r="C25" s="109">
        <v>44834</v>
      </c>
      <c r="D25" s="67" t="s">
        <v>28</v>
      </c>
      <c r="E25" s="68">
        <v>0</v>
      </c>
      <c r="F25" s="85" t="s">
        <v>133</v>
      </c>
      <c r="G25" s="87">
        <v>1149.5290000000002</v>
      </c>
      <c r="H25" s="88">
        <v>1.5251293869085501E-2</v>
      </c>
      <c r="I25" s="88">
        <v>2.6971686200912156E-4</v>
      </c>
      <c r="J25" s="67" t="s">
        <v>3290</v>
      </c>
    </row>
    <row r="26" spans="2:10">
      <c r="B26" s="84" t="s">
        <v>3293</v>
      </c>
      <c r="C26" s="109">
        <v>45077</v>
      </c>
      <c r="D26" s="67" t="s">
        <v>28</v>
      </c>
      <c r="E26" s="68">
        <v>0</v>
      </c>
      <c r="F26" s="85" t="s">
        <v>133</v>
      </c>
      <c r="G26" s="87">
        <v>4340.1340000000009</v>
      </c>
      <c r="H26" s="88">
        <v>5.7582417725180947E-2</v>
      </c>
      <c r="I26" s="88">
        <v>1.0183364866646226E-3</v>
      </c>
      <c r="J26" s="67" t="s">
        <v>3294</v>
      </c>
    </row>
    <row r="27" spans="2:10">
      <c r="B27" s="104"/>
      <c r="C27" s="109"/>
      <c r="D27" s="67"/>
      <c r="E27" s="68"/>
      <c r="F27" s="67"/>
      <c r="G27" s="67"/>
      <c r="H27" s="88"/>
      <c r="I27" s="67"/>
      <c r="J27" s="67"/>
    </row>
    <row r="28" spans="2:10">
      <c r="B28" s="67"/>
      <c r="C28" s="109"/>
      <c r="D28" s="67"/>
      <c r="E28" s="68"/>
      <c r="F28" s="67"/>
      <c r="G28" s="67"/>
      <c r="H28" s="67"/>
      <c r="I28" s="67"/>
      <c r="J28" s="67"/>
    </row>
    <row r="29" spans="2:10">
      <c r="B29" s="67"/>
      <c r="C29" s="109"/>
      <c r="D29" s="67"/>
      <c r="E29" s="68"/>
      <c r="F29" s="67"/>
      <c r="G29" s="67"/>
      <c r="H29" s="67"/>
      <c r="I29" s="67"/>
      <c r="J29" s="67"/>
    </row>
    <row r="30" spans="2:10">
      <c r="B30" s="93"/>
      <c r="C30" s="109"/>
      <c r="D30" s="67"/>
      <c r="E30" s="68"/>
      <c r="F30" s="67"/>
      <c r="G30" s="67"/>
      <c r="H30" s="67"/>
      <c r="I30" s="67"/>
      <c r="J30" s="67"/>
    </row>
    <row r="31" spans="2:10">
      <c r="B31" s="93"/>
      <c r="C31" s="109"/>
      <c r="D31" s="67"/>
      <c r="E31" s="68"/>
      <c r="F31" s="67"/>
      <c r="G31" s="67"/>
      <c r="H31" s="67"/>
      <c r="I31" s="67"/>
      <c r="J31" s="67"/>
    </row>
    <row r="32" spans="2:10">
      <c r="B32" s="67"/>
      <c r="C32" s="109"/>
      <c r="D32" s="67"/>
      <c r="E32" s="68"/>
      <c r="F32" s="67"/>
      <c r="G32" s="67"/>
      <c r="H32" s="67"/>
      <c r="I32" s="67"/>
      <c r="J32" s="67"/>
    </row>
    <row r="33" spans="2:10">
      <c r="B33" s="67"/>
      <c r="C33" s="109"/>
      <c r="D33" s="67"/>
      <c r="E33" s="68"/>
      <c r="F33" s="67"/>
      <c r="G33" s="67"/>
      <c r="H33" s="67"/>
      <c r="I33" s="67"/>
      <c r="J33" s="67"/>
    </row>
    <row r="34" spans="2:10">
      <c r="B34" s="67"/>
      <c r="C34" s="109"/>
      <c r="D34" s="67"/>
      <c r="E34" s="68"/>
      <c r="F34" s="67"/>
      <c r="G34" s="67"/>
      <c r="H34" s="67"/>
      <c r="I34" s="67"/>
      <c r="J34" s="67"/>
    </row>
    <row r="35" spans="2:10">
      <c r="B35" s="67"/>
      <c r="C35" s="109"/>
      <c r="D35" s="67"/>
      <c r="E35" s="68"/>
      <c r="F35" s="67"/>
      <c r="G35" s="67"/>
      <c r="H35" s="67"/>
      <c r="I35" s="67"/>
      <c r="J35" s="67"/>
    </row>
    <row r="36" spans="2:10">
      <c r="B36" s="67"/>
      <c r="C36" s="109"/>
      <c r="D36" s="67"/>
      <c r="E36" s="68"/>
      <c r="F36" s="67"/>
      <c r="G36" s="67"/>
      <c r="H36" s="67"/>
      <c r="I36" s="67"/>
      <c r="J36" s="67"/>
    </row>
    <row r="37" spans="2:10">
      <c r="B37" s="67"/>
      <c r="C37" s="109"/>
      <c r="D37" s="67"/>
      <c r="E37" s="68"/>
      <c r="F37" s="67"/>
      <c r="G37" s="67"/>
      <c r="H37" s="67"/>
      <c r="I37" s="67"/>
      <c r="J37" s="67"/>
    </row>
    <row r="38" spans="2:10">
      <c r="B38" s="67"/>
      <c r="C38" s="109"/>
      <c r="D38" s="67"/>
      <c r="E38" s="68"/>
      <c r="F38" s="67"/>
      <c r="G38" s="67"/>
      <c r="H38" s="67"/>
      <c r="I38" s="67"/>
      <c r="J38" s="67"/>
    </row>
    <row r="39" spans="2:10">
      <c r="B39" s="67"/>
      <c r="C39" s="109"/>
      <c r="D39" s="67"/>
      <c r="E39" s="68"/>
      <c r="F39" s="67"/>
      <c r="G39" s="67"/>
      <c r="H39" s="67"/>
      <c r="I39" s="67"/>
      <c r="J39" s="67"/>
    </row>
    <row r="40" spans="2:10">
      <c r="B40" s="67"/>
      <c r="C40" s="109"/>
      <c r="D40" s="67"/>
      <c r="E40" s="68"/>
      <c r="F40" s="67"/>
      <c r="G40" s="67"/>
      <c r="H40" s="67"/>
      <c r="I40" s="67"/>
      <c r="J40" s="67"/>
    </row>
    <row r="41" spans="2:10">
      <c r="B41" s="67"/>
      <c r="C41" s="109"/>
      <c r="D41" s="67"/>
      <c r="E41" s="68"/>
      <c r="F41" s="67"/>
      <c r="G41" s="67"/>
      <c r="H41" s="67"/>
      <c r="I41" s="67"/>
      <c r="J41" s="67"/>
    </row>
    <row r="42" spans="2:10">
      <c r="B42" s="67"/>
      <c r="C42" s="109"/>
      <c r="D42" s="67"/>
      <c r="E42" s="68"/>
      <c r="F42" s="67"/>
      <c r="G42" s="67"/>
      <c r="H42" s="67"/>
      <c r="I42" s="67"/>
      <c r="J42" s="67"/>
    </row>
    <row r="43" spans="2:10">
      <c r="B43" s="67"/>
      <c r="C43" s="109"/>
      <c r="D43" s="67"/>
      <c r="E43" s="68"/>
      <c r="F43" s="67"/>
      <c r="G43" s="67"/>
      <c r="H43" s="67"/>
      <c r="I43" s="67"/>
      <c r="J43" s="67"/>
    </row>
    <row r="44" spans="2:10">
      <c r="B44" s="67"/>
      <c r="C44" s="109"/>
      <c r="D44" s="67"/>
      <c r="E44" s="68"/>
      <c r="F44" s="67"/>
      <c r="G44" s="67"/>
      <c r="H44" s="67"/>
      <c r="I44" s="67"/>
      <c r="J44" s="67"/>
    </row>
    <row r="45" spans="2:10">
      <c r="B45" s="67"/>
      <c r="C45" s="109"/>
      <c r="D45" s="67"/>
      <c r="E45" s="68"/>
      <c r="F45" s="67"/>
      <c r="G45" s="67"/>
      <c r="H45" s="67"/>
      <c r="I45" s="67"/>
      <c r="J45" s="67"/>
    </row>
    <row r="46" spans="2:10">
      <c r="B46" s="67"/>
      <c r="C46" s="109"/>
      <c r="D46" s="67"/>
      <c r="E46" s="68"/>
      <c r="F46" s="67"/>
      <c r="G46" s="67"/>
      <c r="H46" s="67"/>
      <c r="I46" s="67"/>
      <c r="J46" s="67"/>
    </row>
    <row r="47" spans="2:10">
      <c r="B47" s="67"/>
      <c r="C47" s="109"/>
      <c r="D47" s="67"/>
      <c r="E47" s="68"/>
      <c r="F47" s="67"/>
      <c r="G47" s="67"/>
      <c r="H47" s="67"/>
      <c r="I47" s="67"/>
      <c r="J47" s="67"/>
    </row>
    <row r="48" spans="2:10">
      <c r="B48" s="67"/>
      <c r="C48" s="109"/>
      <c r="D48" s="67"/>
      <c r="E48" s="68"/>
      <c r="F48" s="67"/>
      <c r="G48" s="67"/>
      <c r="H48" s="67"/>
      <c r="I48" s="67"/>
      <c r="J48" s="67"/>
    </row>
    <row r="49" spans="2:10">
      <c r="B49" s="67"/>
      <c r="C49" s="109"/>
      <c r="D49" s="67"/>
      <c r="E49" s="68"/>
      <c r="F49" s="67"/>
      <c r="G49" s="67"/>
      <c r="H49" s="67"/>
      <c r="I49" s="67"/>
      <c r="J49" s="67"/>
    </row>
    <row r="50" spans="2:10">
      <c r="B50" s="67"/>
      <c r="C50" s="109"/>
      <c r="D50" s="67"/>
      <c r="E50" s="68"/>
      <c r="F50" s="67"/>
      <c r="G50" s="67"/>
      <c r="H50" s="67"/>
      <c r="I50" s="67"/>
      <c r="J50" s="67"/>
    </row>
    <row r="51" spans="2:10">
      <c r="B51" s="67"/>
      <c r="C51" s="109"/>
      <c r="D51" s="67"/>
      <c r="E51" s="68"/>
      <c r="F51" s="67"/>
      <c r="G51" s="67"/>
      <c r="H51" s="67"/>
      <c r="I51" s="67"/>
      <c r="J51" s="67"/>
    </row>
    <row r="52" spans="2:10">
      <c r="B52" s="67"/>
      <c r="C52" s="109"/>
      <c r="D52" s="67"/>
      <c r="E52" s="68"/>
      <c r="F52" s="67"/>
      <c r="G52" s="67"/>
      <c r="H52" s="67"/>
      <c r="I52" s="67"/>
      <c r="J52" s="67"/>
    </row>
    <row r="53" spans="2:10">
      <c r="B53" s="67"/>
      <c r="C53" s="109"/>
      <c r="D53" s="67"/>
      <c r="E53" s="68"/>
      <c r="F53" s="67"/>
      <c r="G53" s="67"/>
      <c r="H53" s="67"/>
      <c r="I53" s="67"/>
      <c r="J53" s="67"/>
    </row>
    <row r="54" spans="2:10">
      <c r="B54" s="67"/>
      <c r="C54" s="109"/>
      <c r="D54" s="67"/>
      <c r="E54" s="68"/>
      <c r="F54" s="67"/>
      <c r="G54" s="67"/>
      <c r="H54" s="67"/>
      <c r="I54" s="67"/>
      <c r="J54" s="67"/>
    </row>
    <row r="55" spans="2:10">
      <c r="B55" s="67"/>
      <c r="C55" s="109"/>
      <c r="D55" s="67"/>
      <c r="E55" s="68"/>
      <c r="F55" s="67"/>
      <c r="G55" s="67"/>
      <c r="H55" s="67"/>
      <c r="I55" s="67"/>
      <c r="J55" s="67"/>
    </row>
    <row r="56" spans="2:10">
      <c r="B56" s="67"/>
      <c r="C56" s="109"/>
      <c r="D56" s="67"/>
      <c r="E56" s="68"/>
      <c r="F56" s="67"/>
      <c r="G56" s="67"/>
      <c r="H56" s="67"/>
      <c r="I56" s="67"/>
      <c r="J56" s="67"/>
    </row>
    <row r="57" spans="2:10">
      <c r="B57" s="67"/>
      <c r="C57" s="109"/>
      <c r="D57" s="67"/>
      <c r="E57" s="68"/>
      <c r="F57" s="67"/>
      <c r="G57" s="67"/>
      <c r="H57" s="67"/>
      <c r="I57" s="67"/>
      <c r="J57" s="67"/>
    </row>
    <row r="58" spans="2:10">
      <c r="B58" s="67"/>
      <c r="C58" s="109"/>
      <c r="D58" s="67"/>
      <c r="E58" s="68"/>
      <c r="F58" s="67"/>
      <c r="G58" s="67"/>
      <c r="H58" s="67"/>
      <c r="I58" s="67"/>
      <c r="J58" s="67"/>
    </row>
    <row r="59" spans="2:10">
      <c r="B59" s="67"/>
      <c r="C59" s="109"/>
      <c r="D59" s="67"/>
      <c r="E59" s="68"/>
      <c r="F59" s="67"/>
      <c r="G59" s="67"/>
      <c r="H59" s="67"/>
      <c r="I59" s="67"/>
      <c r="J59" s="67"/>
    </row>
    <row r="60" spans="2:10">
      <c r="B60" s="67"/>
      <c r="C60" s="109"/>
      <c r="D60" s="67"/>
      <c r="E60" s="68"/>
      <c r="F60" s="67"/>
      <c r="G60" s="67"/>
      <c r="H60" s="67"/>
      <c r="I60" s="67"/>
      <c r="J60" s="67"/>
    </row>
    <row r="61" spans="2:10">
      <c r="B61" s="67"/>
      <c r="C61" s="109"/>
      <c r="D61" s="67"/>
      <c r="E61" s="68"/>
      <c r="F61" s="67"/>
      <c r="G61" s="67"/>
      <c r="H61" s="67"/>
      <c r="I61" s="67"/>
      <c r="J61" s="67"/>
    </row>
    <row r="62" spans="2:10">
      <c r="B62" s="67"/>
      <c r="C62" s="109"/>
      <c r="D62" s="67"/>
      <c r="E62" s="68"/>
      <c r="F62" s="67"/>
      <c r="G62" s="67"/>
      <c r="H62" s="67"/>
      <c r="I62" s="67"/>
      <c r="J62" s="67"/>
    </row>
    <row r="63" spans="2:10">
      <c r="B63" s="67"/>
      <c r="C63" s="109"/>
      <c r="D63" s="67"/>
      <c r="E63" s="68"/>
      <c r="F63" s="67"/>
      <c r="G63" s="67"/>
      <c r="H63" s="67"/>
      <c r="I63" s="67"/>
      <c r="J63" s="67"/>
    </row>
    <row r="64" spans="2:10">
      <c r="B64" s="67"/>
      <c r="C64" s="109"/>
      <c r="D64" s="67"/>
      <c r="E64" s="68"/>
      <c r="F64" s="67"/>
      <c r="G64" s="67"/>
      <c r="H64" s="67"/>
      <c r="I64" s="67"/>
      <c r="J64" s="67"/>
    </row>
    <row r="65" spans="2:10">
      <c r="B65" s="67"/>
      <c r="C65" s="109"/>
      <c r="D65" s="67"/>
      <c r="E65" s="68"/>
      <c r="F65" s="67"/>
      <c r="G65" s="67"/>
      <c r="H65" s="67"/>
      <c r="I65" s="67"/>
      <c r="J65" s="67"/>
    </row>
    <row r="66" spans="2:10">
      <c r="B66" s="67"/>
      <c r="C66" s="109"/>
      <c r="D66" s="67"/>
      <c r="E66" s="68"/>
      <c r="F66" s="67"/>
      <c r="G66" s="67"/>
      <c r="H66" s="67"/>
      <c r="I66" s="67"/>
      <c r="J66" s="67"/>
    </row>
    <row r="67" spans="2:10">
      <c r="B67" s="67"/>
      <c r="C67" s="109"/>
      <c r="D67" s="67"/>
      <c r="E67" s="68"/>
      <c r="F67" s="67"/>
      <c r="G67" s="67"/>
      <c r="H67" s="67"/>
      <c r="I67" s="67"/>
      <c r="J67" s="67"/>
    </row>
    <row r="68" spans="2:10">
      <c r="B68" s="67"/>
      <c r="C68" s="109"/>
      <c r="D68" s="67"/>
      <c r="E68" s="68"/>
      <c r="F68" s="67"/>
      <c r="G68" s="67"/>
      <c r="H68" s="67"/>
      <c r="I68" s="67"/>
      <c r="J68" s="67"/>
    </row>
    <row r="69" spans="2:10">
      <c r="B69" s="67"/>
      <c r="C69" s="109"/>
      <c r="D69" s="67"/>
      <c r="E69" s="68"/>
      <c r="F69" s="67"/>
      <c r="G69" s="67"/>
      <c r="H69" s="67"/>
      <c r="I69" s="67"/>
      <c r="J69" s="67"/>
    </row>
    <row r="70" spans="2:10">
      <c r="B70" s="67"/>
      <c r="C70" s="109"/>
      <c r="D70" s="67"/>
      <c r="E70" s="68"/>
      <c r="F70" s="67"/>
      <c r="G70" s="67"/>
      <c r="H70" s="67"/>
      <c r="I70" s="67"/>
      <c r="J70" s="67"/>
    </row>
    <row r="71" spans="2:10">
      <c r="B71" s="67"/>
      <c r="C71" s="109"/>
      <c r="D71" s="67"/>
      <c r="E71" s="68"/>
      <c r="F71" s="67"/>
      <c r="G71" s="67"/>
      <c r="H71" s="67"/>
      <c r="I71" s="67"/>
      <c r="J71" s="67"/>
    </row>
    <row r="72" spans="2:10">
      <c r="B72" s="67"/>
      <c r="C72" s="109"/>
      <c r="D72" s="67"/>
      <c r="E72" s="68"/>
      <c r="F72" s="67"/>
      <c r="G72" s="67"/>
      <c r="H72" s="67"/>
      <c r="I72" s="67"/>
      <c r="J72" s="67"/>
    </row>
    <row r="73" spans="2:10">
      <c r="B73" s="67"/>
      <c r="C73" s="109"/>
      <c r="D73" s="67"/>
      <c r="E73" s="68"/>
      <c r="F73" s="67"/>
      <c r="G73" s="67"/>
      <c r="H73" s="67"/>
      <c r="I73" s="67"/>
      <c r="J73" s="67"/>
    </row>
    <row r="74" spans="2:10">
      <c r="B74" s="67"/>
      <c r="C74" s="109"/>
      <c r="D74" s="67"/>
      <c r="E74" s="68"/>
      <c r="F74" s="67"/>
      <c r="G74" s="67"/>
      <c r="H74" s="67"/>
      <c r="I74" s="67"/>
      <c r="J74" s="67"/>
    </row>
    <row r="75" spans="2:10">
      <c r="B75" s="67"/>
      <c r="C75" s="109"/>
      <c r="D75" s="67"/>
      <c r="E75" s="68"/>
      <c r="F75" s="67"/>
      <c r="G75" s="67"/>
      <c r="H75" s="67"/>
      <c r="I75" s="67"/>
      <c r="J75" s="67"/>
    </row>
    <row r="76" spans="2:10">
      <c r="B76" s="67"/>
      <c r="C76" s="109"/>
      <c r="D76" s="67"/>
      <c r="E76" s="68"/>
      <c r="F76" s="67"/>
      <c r="G76" s="67"/>
      <c r="H76" s="67"/>
      <c r="I76" s="67"/>
      <c r="J76" s="67"/>
    </row>
    <row r="77" spans="2:10">
      <c r="B77" s="67"/>
      <c r="C77" s="109"/>
      <c r="D77" s="67"/>
      <c r="E77" s="68"/>
      <c r="F77" s="67"/>
      <c r="G77" s="67"/>
      <c r="H77" s="67"/>
      <c r="I77" s="67"/>
      <c r="J77" s="67"/>
    </row>
    <row r="78" spans="2:10">
      <c r="B78" s="67"/>
      <c r="C78" s="109"/>
      <c r="D78" s="67"/>
      <c r="E78" s="68"/>
      <c r="F78" s="67"/>
      <c r="G78" s="67"/>
      <c r="H78" s="67"/>
      <c r="I78" s="67"/>
      <c r="J78" s="67"/>
    </row>
    <row r="79" spans="2:10">
      <c r="B79" s="67"/>
      <c r="C79" s="109"/>
      <c r="D79" s="67"/>
      <c r="E79" s="68"/>
      <c r="F79" s="67"/>
      <c r="G79" s="67"/>
      <c r="H79" s="67"/>
      <c r="I79" s="67"/>
      <c r="J79" s="67"/>
    </row>
    <row r="80" spans="2:10">
      <c r="B80" s="67"/>
      <c r="C80" s="109"/>
      <c r="D80" s="67"/>
      <c r="E80" s="68"/>
      <c r="F80" s="67"/>
      <c r="G80" s="67"/>
      <c r="H80" s="67"/>
      <c r="I80" s="67"/>
      <c r="J80" s="67"/>
    </row>
    <row r="81" spans="2:10">
      <c r="B81" s="67"/>
      <c r="C81" s="109"/>
      <c r="D81" s="67"/>
      <c r="E81" s="68"/>
      <c r="F81" s="67"/>
      <c r="G81" s="67"/>
      <c r="H81" s="67"/>
      <c r="I81" s="67"/>
      <c r="J81" s="67"/>
    </row>
    <row r="82" spans="2:10">
      <c r="B82" s="67"/>
      <c r="C82" s="109"/>
      <c r="D82" s="67"/>
      <c r="E82" s="68"/>
      <c r="F82" s="67"/>
      <c r="G82" s="67"/>
      <c r="H82" s="67"/>
      <c r="I82" s="67"/>
      <c r="J82" s="67"/>
    </row>
    <row r="83" spans="2:10">
      <c r="B83" s="67"/>
      <c r="C83" s="109"/>
      <c r="D83" s="67"/>
      <c r="E83" s="68"/>
      <c r="F83" s="67"/>
      <c r="G83" s="67"/>
      <c r="H83" s="67"/>
      <c r="I83" s="67"/>
      <c r="J83" s="67"/>
    </row>
    <row r="84" spans="2:10">
      <c r="B84" s="67"/>
      <c r="C84" s="109"/>
      <c r="D84" s="67"/>
      <c r="E84" s="68"/>
      <c r="F84" s="67"/>
      <c r="G84" s="67"/>
      <c r="H84" s="67"/>
      <c r="I84" s="67"/>
      <c r="J84" s="67"/>
    </row>
    <row r="85" spans="2:10">
      <c r="B85" s="67"/>
      <c r="C85" s="109"/>
      <c r="D85" s="67"/>
      <c r="E85" s="68"/>
      <c r="F85" s="67"/>
      <c r="G85" s="67"/>
      <c r="H85" s="67"/>
      <c r="I85" s="67"/>
      <c r="J85" s="67"/>
    </row>
    <row r="86" spans="2:10">
      <c r="B86" s="67"/>
      <c r="C86" s="109"/>
      <c r="D86" s="67"/>
      <c r="E86" s="68"/>
      <c r="F86" s="67"/>
      <c r="G86" s="67"/>
      <c r="H86" s="67"/>
      <c r="I86" s="67"/>
      <c r="J86" s="67"/>
    </row>
    <row r="87" spans="2:10">
      <c r="B87" s="67"/>
      <c r="C87" s="109"/>
      <c r="D87" s="67"/>
      <c r="E87" s="68"/>
      <c r="F87" s="67"/>
      <c r="G87" s="67"/>
      <c r="H87" s="67"/>
      <c r="I87" s="67"/>
      <c r="J87" s="67"/>
    </row>
    <row r="88" spans="2:10">
      <c r="B88" s="67"/>
      <c r="C88" s="109"/>
      <c r="D88" s="67"/>
      <c r="E88" s="68"/>
      <c r="F88" s="67"/>
      <c r="G88" s="67"/>
      <c r="H88" s="67"/>
      <c r="I88" s="67"/>
      <c r="J88" s="67"/>
    </row>
    <row r="89" spans="2:10">
      <c r="B89" s="67"/>
      <c r="C89" s="109"/>
      <c r="D89" s="67"/>
      <c r="E89" s="68"/>
      <c r="F89" s="67"/>
      <c r="G89" s="67"/>
      <c r="H89" s="67"/>
      <c r="I89" s="67"/>
      <c r="J89" s="67"/>
    </row>
    <row r="90" spans="2:10">
      <c r="B90" s="67"/>
      <c r="C90" s="109"/>
      <c r="D90" s="67"/>
      <c r="E90" s="68"/>
      <c r="F90" s="67"/>
      <c r="G90" s="67"/>
      <c r="H90" s="67"/>
      <c r="I90" s="67"/>
      <c r="J90" s="67"/>
    </row>
    <row r="91" spans="2:10">
      <c r="B91" s="67"/>
      <c r="C91" s="109"/>
      <c r="D91" s="67"/>
      <c r="E91" s="68"/>
      <c r="F91" s="67"/>
      <c r="G91" s="67"/>
      <c r="H91" s="67"/>
      <c r="I91" s="67"/>
      <c r="J91" s="67"/>
    </row>
    <row r="92" spans="2:10">
      <c r="B92" s="67"/>
      <c r="C92" s="109"/>
      <c r="D92" s="67"/>
      <c r="E92" s="68"/>
      <c r="F92" s="67"/>
      <c r="G92" s="67"/>
      <c r="H92" s="67"/>
      <c r="I92" s="67"/>
      <c r="J92" s="67"/>
    </row>
    <row r="93" spans="2:10">
      <c r="B93" s="67"/>
      <c r="C93" s="109"/>
      <c r="D93" s="67"/>
      <c r="E93" s="68"/>
      <c r="F93" s="67"/>
      <c r="G93" s="67"/>
      <c r="H93" s="67"/>
      <c r="I93" s="67"/>
      <c r="J93" s="67"/>
    </row>
    <row r="94" spans="2:10">
      <c r="B94" s="67"/>
      <c r="C94" s="109"/>
      <c r="D94" s="67"/>
      <c r="E94" s="68"/>
      <c r="F94" s="67"/>
      <c r="G94" s="67"/>
      <c r="H94" s="67"/>
      <c r="I94" s="67"/>
      <c r="J94" s="67"/>
    </row>
    <row r="95" spans="2:10">
      <c r="B95" s="67"/>
      <c r="C95" s="109"/>
      <c r="D95" s="67"/>
      <c r="E95" s="68"/>
      <c r="F95" s="67"/>
      <c r="G95" s="67"/>
      <c r="H95" s="67"/>
      <c r="I95" s="67"/>
      <c r="J95" s="67"/>
    </row>
    <row r="96" spans="2:10">
      <c r="B96" s="67"/>
      <c r="C96" s="109"/>
      <c r="D96" s="67"/>
      <c r="E96" s="68"/>
      <c r="F96" s="67"/>
      <c r="G96" s="67"/>
      <c r="H96" s="67"/>
      <c r="I96" s="67"/>
      <c r="J96" s="67"/>
    </row>
    <row r="97" spans="2:10">
      <c r="B97" s="67"/>
      <c r="C97" s="109"/>
      <c r="D97" s="67"/>
      <c r="E97" s="68"/>
      <c r="F97" s="67"/>
      <c r="G97" s="67"/>
      <c r="H97" s="67"/>
      <c r="I97" s="67"/>
      <c r="J97" s="67"/>
    </row>
    <row r="98" spans="2:10">
      <c r="B98" s="67"/>
      <c r="C98" s="109"/>
      <c r="D98" s="67"/>
      <c r="E98" s="68"/>
      <c r="F98" s="67"/>
      <c r="G98" s="67"/>
      <c r="H98" s="67"/>
      <c r="I98" s="67"/>
      <c r="J98" s="67"/>
    </row>
    <row r="99" spans="2:10">
      <c r="B99" s="67"/>
      <c r="C99" s="109"/>
      <c r="D99" s="67"/>
      <c r="E99" s="68"/>
      <c r="F99" s="67"/>
      <c r="G99" s="67"/>
      <c r="H99" s="67"/>
      <c r="I99" s="67"/>
      <c r="J99" s="67"/>
    </row>
    <row r="100" spans="2:10">
      <c r="B100" s="67"/>
      <c r="C100" s="109"/>
      <c r="D100" s="67"/>
      <c r="E100" s="68"/>
      <c r="F100" s="67"/>
      <c r="G100" s="67"/>
      <c r="H100" s="67"/>
      <c r="I100" s="67"/>
      <c r="J100" s="67"/>
    </row>
    <row r="101" spans="2:10"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2:10">
      <c r="B102" s="67"/>
      <c r="C102" s="67"/>
      <c r="D102" s="67"/>
      <c r="E102" s="67"/>
      <c r="F102" s="67"/>
      <c r="G102" s="67"/>
      <c r="H102" s="67"/>
      <c r="I102" s="67"/>
      <c r="J102" s="67"/>
    </row>
    <row r="103" spans="2:10">
      <c r="B103" s="67"/>
      <c r="C103" s="67"/>
      <c r="D103" s="67"/>
      <c r="E103" s="67"/>
      <c r="F103" s="67"/>
      <c r="G103" s="67"/>
      <c r="H103" s="67"/>
      <c r="I103" s="67"/>
      <c r="J103" s="67"/>
    </row>
    <row r="104" spans="2:10">
      <c r="B104" s="67"/>
      <c r="C104" s="67"/>
      <c r="D104" s="67"/>
      <c r="E104" s="67"/>
      <c r="F104" s="67"/>
      <c r="G104" s="67"/>
      <c r="H104" s="67"/>
      <c r="I104" s="67"/>
      <c r="J104" s="67"/>
    </row>
    <row r="105" spans="2:10">
      <c r="B105" s="67"/>
      <c r="C105" s="67"/>
      <c r="D105" s="67"/>
      <c r="E105" s="67"/>
      <c r="F105" s="67"/>
      <c r="G105" s="67"/>
      <c r="H105" s="67"/>
      <c r="I105" s="67"/>
      <c r="J105" s="67"/>
    </row>
    <row r="106" spans="2:10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2:10"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2:10">
      <c r="B109" s="67"/>
      <c r="C109" s="67"/>
      <c r="D109" s="67"/>
      <c r="E109" s="67"/>
      <c r="F109" s="67"/>
      <c r="G109" s="67"/>
      <c r="H109" s="67"/>
      <c r="I109" s="67"/>
      <c r="J109" s="67"/>
    </row>
    <row r="110" spans="2:10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67"/>
      <c r="C111" s="67"/>
      <c r="D111" s="67"/>
      <c r="E111" s="67"/>
      <c r="F111" s="67"/>
      <c r="G111" s="67"/>
      <c r="H111" s="67"/>
      <c r="I111" s="67"/>
      <c r="J111" s="67"/>
    </row>
    <row r="112" spans="2:10"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2:10">
      <c r="B113" s="67"/>
      <c r="C113" s="67"/>
      <c r="D113" s="67"/>
      <c r="E113" s="67"/>
      <c r="F113" s="67"/>
      <c r="G113" s="67"/>
      <c r="H113" s="67"/>
      <c r="I113" s="67"/>
      <c r="J113" s="67"/>
    </row>
    <row r="114" spans="2:10"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2:10">
      <c r="B115" s="67"/>
      <c r="C115" s="67"/>
      <c r="D115" s="67"/>
      <c r="E115" s="67"/>
      <c r="F115" s="67"/>
      <c r="G115" s="67"/>
      <c r="H115" s="67"/>
      <c r="I115" s="67"/>
      <c r="J115" s="67"/>
    </row>
    <row r="116" spans="2:10"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2:10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67"/>
      <c r="C118" s="67"/>
      <c r="D118" s="67"/>
      <c r="E118" s="67"/>
      <c r="F118" s="67"/>
      <c r="G118" s="67"/>
      <c r="H118" s="67"/>
      <c r="I118" s="67"/>
      <c r="J118" s="67"/>
    </row>
    <row r="119" spans="2:10"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2:10"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2:10">
      <c r="B121" s="67"/>
      <c r="C121" s="67"/>
      <c r="D121" s="67"/>
      <c r="E121" s="67"/>
      <c r="F121" s="67"/>
      <c r="G121" s="67"/>
      <c r="H121" s="67"/>
      <c r="I121" s="67"/>
      <c r="J121" s="67"/>
    </row>
    <row r="122" spans="2:10">
      <c r="B122" s="67"/>
      <c r="C122" s="67"/>
      <c r="D122" s="67"/>
      <c r="E122" s="67"/>
      <c r="F122" s="67"/>
      <c r="G122" s="67"/>
      <c r="H122" s="67"/>
      <c r="I122" s="67"/>
      <c r="J122" s="67"/>
    </row>
    <row r="123" spans="2:10">
      <c r="B123" s="67"/>
      <c r="C123" s="67"/>
      <c r="D123" s="67"/>
      <c r="E123" s="67"/>
      <c r="F123" s="67"/>
      <c r="G123" s="67"/>
      <c r="H123" s="67"/>
      <c r="I123" s="67"/>
      <c r="J123" s="67"/>
    </row>
    <row r="124" spans="2:10"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2:10">
      <c r="B125" s="67"/>
      <c r="C125" s="67"/>
      <c r="D125" s="67"/>
      <c r="E125" s="67"/>
      <c r="F125" s="67"/>
      <c r="G125" s="67"/>
      <c r="H125" s="67"/>
      <c r="I125" s="67"/>
      <c r="J125" s="67"/>
    </row>
    <row r="126" spans="2:10">
      <c r="B126" s="67"/>
      <c r="C126" s="67"/>
      <c r="D126" s="67"/>
      <c r="E126" s="67"/>
      <c r="F126" s="67"/>
      <c r="G126" s="67"/>
      <c r="H126" s="67"/>
      <c r="I126" s="67"/>
      <c r="J126" s="67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B127:J1048576 A1:A1048576 B30:B31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9599</v>
      </c>
    </row>
    <row r="6" spans="2:11" ht="26.25" customHeight="1">
      <c r="B6" s="123" t="s">
        <v>179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0" t="s">
        <v>3298</v>
      </c>
      <c r="C10" s="67"/>
      <c r="D10" s="67"/>
      <c r="E10" s="67"/>
      <c r="F10" s="67"/>
      <c r="G10" s="67"/>
      <c r="H10" s="67"/>
      <c r="I10" s="101">
        <v>0</v>
      </c>
      <c r="J10" s="73">
        <v>0</v>
      </c>
      <c r="K10" s="73">
        <v>0</v>
      </c>
    </row>
    <row r="11" spans="2:11" ht="21" customHeight="1">
      <c r="B11" s="93"/>
      <c r="C11" s="67"/>
      <c r="D11" s="67"/>
      <c r="E11" s="67"/>
      <c r="F11" s="67"/>
      <c r="G11" s="67"/>
      <c r="H11" s="67"/>
      <c r="I11" s="67"/>
      <c r="J11" s="67"/>
      <c r="K11" s="67"/>
    </row>
    <row r="12" spans="2:11">
      <c r="B12" s="93"/>
      <c r="C12" s="67"/>
      <c r="D12" s="67"/>
      <c r="E12" s="67"/>
      <c r="F12" s="67"/>
      <c r="G12" s="67"/>
      <c r="H12" s="67"/>
      <c r="I12" s="67"/>
      <c r="J12" s="67"/>
      <c r="K12" s="67"/>
    </row>
    <row r="13" spans="2:11"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2:11"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K61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146</v>
      </c>
      <c r="C1" s="46" t="s" vm="1">
        <v>231</v>
      </c>
    </row>
    <row r="2" spans="2:11">
      <c r="B2" s="46" t="s">
        <v>145</v>
      </c>
      <c r="C2" s="46" t="s">
        <v>232</v>
      </c>
    </row>
    <row r="3" spans="2:11">
      <c r="B3" s="46" t="s">
        <v>147</v>
      </c>
      <c r="C3" s="46" t="s">
        <v>233</v>
      </c>
    </row>
    <row r="4" spans="2:11">
      <c r="B4" s="46" t="s">
        <v>148</v>
      </c>
      <c r="C4" s="46">
        <v>9599</v>
      </c>
    </row>
    <row r="6" spans="2:11" ht="26.25" customHeight="1">
      <c r="B6" s="123" t="s">
        <v>180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11" s="3" customFormat="1" ht="63">
      <c r="B7" s="47" t="s">
        <v>116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103</v>
      </c>
      <c r="H7" s="49" t="s">
        <v>55</v>
      </c>
      <c r="I7" s="49" t="s">
        <v>111</v>
      </c>
      <c r="J7" s="49" t="s">
        <v>149</v>
      </c>
      <c r="K7" s="51" t="s">
        <v>150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210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100" t="s">
        <v>3299</v>
      </c>
      <c r="C10" s="67"/>
      <c r="D10" s="67"/>
      <c r="E10" s="67"/>
      <c r="F10" s="67"/>
      <c r="G10" s="67"/>
      <c r="H10" s="67"/>
      <c r="I10" s="101">
        <v>-315.00694325100005</v>
      </c>
      <c r="J10" s="73">
        <v>1</v>
      </c>
      <c r="K10" s="73">
        <v>-7.3910866315460641E-5</v>
      </c>
    </row>
    <row r="11" spans="2:11" s="4" customFormat="1" ht="18" customHeight="1">
      <c r="B11" s="112" t="s">
        <v>199</v>
      </c>
      <c r="C11" s="67"/>
      <c r="D11" s="67"/>
      <c r="E11" s="67"/>
      <c r="F11" s="67"/>
      <c r="G11" s="67"/>
      <c r="H11" s="67"/>
      <c r="I11" s="101">
        <v>-315.00694325100005</v>
      </c>
      <c r="J11" s="73">
        <v>1</v>
      </c>
      <c r="K11" s="73">
        <v>-7.3910866315460641E-5</v>
      </c>
    </row>
    <row r="12" spans="2:11">
      <c r="B12" s="118" t="s">
        <v>667</v>
      </c>
      <c r="C12" s="118" t="s">
        <v>668</v>
      </c>
      <c r="D12" s="118" t="s">
        <v>670</v>
      </c>
      <c r="E12" s="118"/>
      <c r="F12" s="119">
        <v>0</v>
      </c>
      <c r="G12" s="118" t="s">
        <v>133</v>
      </c>
      <c r="H12" s="119">
        <v>0</v>
      </c>
      <c r="I12" s="87">
        <v>-232.09789404400001</v>
      </c>
      <c r="J12" s="73">
        <v>0.73680247060161641</v>
      </c>
      <c r="K12" s="73">
        <v>-5.4457708905537188E-5</v>
      </c>
    </row>
    <row r="13" spans="2:11" ht="21" customHeight="1">
      <c r="B13" s="118" t="s">
        <v>1537</v>
      </c>
      <c r="C13" s="118" t="s">
        <v>1538</v>
      </c>
      <c r="D13" s="118" t="s">
        <v>670</v>
      </c>
      <c r="E13" s="118"/>
      <c r="F13" s="119">
        <v>0</v>
      </c>
      <c r="G13" s="118" t="s">
        <v>133</v>
      </c>
      <c r="H13" s="119">
        <v>0</v>
      </c>
      <c r="I13" s="67">
        <v>-82.909049207000024</v>
      </c>
      <c r="J13" s="73">
        <v>0.26319752939838353</v>
      </c>
      <c r="K13" s="73">
        <v>-1.9453157409923449E-5</v>
      </c>
    </row>
    <row r="14" spans="2:11">
      <c r="B14" s="93"/>
      <c r="C14" s="67"/>
      <c r="D14" s="67"/>
      <c r="E14" s="67"/>
      <c r="F14" s="67"/>
      <c r="G14" s="67"/>
      <c r="H14" s="67"/>
      <c r="I14" s="67"/>
      <c r="J14" s="67"/>
      <c r="K14" s="67"/>
    </row>
    <row r="15" spans="2:11"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2:11"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2:11"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2:11"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2:11"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2:11"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2:11"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2:11"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2:11"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2:11"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2:11"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2:11"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2:11"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2:11"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2:11"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2:1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2:11"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2:11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2:11"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2:11"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2:11"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2:11"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2:11"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2:11"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2:11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2:11"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2:11"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2:11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2:11"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2:11"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2:11"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2:11"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2:11"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2:11"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2:11"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2:11"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2:11"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2:11"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2:11"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2:11"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2:11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2:11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1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1"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2:11"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2:11"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2:11"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2:11"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2:11"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2:11"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2:11"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2:11"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2:11"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2:11"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2:11"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2:11"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2:11"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2:11"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2:11"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2:11"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2:11"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2:11"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2:11"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2:11"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2:11"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2:11"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2:11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2:11"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2:11"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2:11"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2:11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2:11"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2:11"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2:11"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2:11"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2:11"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2:11"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2:1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2:11"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2:11"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2:11"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2:11"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2">
    <cfRule type="cellIs" dxfId="3" priority="4" operator="equal">
      <formula>"NR3"</formula>
    </cfRule>
  </conditionalFormatting>
  <conditionalFormatting sqref="B11">
    <cfRule type="cellIs" dxfId="2" priority="2" operator="equal">
      <formula>"NR3"</formula>
    </cfRule>
  </conditionalFormatting>
  <dataValidations count="1">
    <dataValidation allowBlank="1" showInputMessage="1" showErrorMessage="1" sqref="B14:C1048576 A13:A1048576 A1:A11 D1:H29 B1:B13 C5:C13 I13:I29 I1:I11 J1:K29 L1:XFD11 L13:XFD29 D30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הפרשה " id="{C05C43F7-0744-4341-83EE-CB50869D363B}">
            <xm:f>NOT(ISERROR(SEARCH("הפרשה ",'אג"ח קונצרני'!B10)))</xm:f>
            <x14:dxf>
              <fill>
                <patternFill>
                  <bgColor rgb="FFFFFF0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7" operator="containsText" text="הפרשה " id="{C05C43F7-0744-4341-83EE-CB50869D363B}">
            <xm:f>NOT(ISERROR(SEARCH("הפרשה ",'אג"ח קונצרני'!B12)))</xm:f>
            <x14:dxf>
              <fill>
                <patternFill>
                  <bgColor rgb="FFFFFF00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D2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1" bestFit="1" customWidth="1"/>
    <col min="4" max="4" width="11.85546875" style="1" customWidth="1"/>
    <col min="5" max="16384" width="9.140625" style="1"/>
  </cols>
  <sheetData>
    <row r="1" spans="2:4">
      <c r="B1" s="46" t="s">
        <v>146</v>
      </c>
      <c r="C1" s="46" t="s" vm="1">
        <v>231</v>
      </c>
    </row>
    <row r="2" spans="2:4">
      <c r="B2" s="46" t="s">
        <v>145</v>
      </c>
      <c r="C2" s="46" t="s">
        <v>232</v>
      </c>
    </row>
    <row r="3" spans="2:4">
      <c r="B3" s="46" t="s">
        <v>147</v>
      </c>
      <c r="C3" s="46" t="s">
        <v>233</v>
      </c>
    </row>
    <row r="4" spans="2:4">
      <c r="B4" s="46" t="s">
        <v>148</v>
      </c>
      <c r="C4" s="46">
        <v>9599</v>
      </c>
    </row>
    <row r="6" spans="2:4" ht="26.25" customHeight="1">
      <c r="B6" s="123" t="s">
        <v>181</v>
      </c>
      <c r="C6" s="124"/>
      <c r="D6" s="125"/>
    </row>
    <row r="7" spans="2:4" s="3" customFormat="1" ht="33">
      <c r="B7" s="47" t="s">
        <v>116</v>
      </c>
      <c r="C7" s="52" t="s">
        <v>108</v>
      </c>
      <c r="D7" s="53" t="s">
        <v>107</v>
      </c>
    </row>
    <row r="8" spans="2:4" s="3" customFormat="1">
      <c r="B8" s="14"/>
      <c r="C8" s="31" t="s">
        <v>210</v>
      </c>
      <c r="D8" s="16" t="s">
        <v>21</v>
      </c>
    </row>
    <row r="9" spans="2:4" s="4" customFormat="1" ht="18" customHeight="1">
      <c r="B9" s="17"/>
      <c r="C9" s="18" t="s">
        <v>0</v>
      </c>
      <c r="D9" s="19" t="s">
        <v>1</v>
      </c>
    </row>
    <row r="10" spans="2:4" s="4" customFormat="1" ht="18" customHeight="1">
      <c r="B10" s="80" t="s">
        <v>3300</v>
      </c>
      <c r="C10" s="81">
        <v>425696.64195156744</v>
      </c>
      <c r="D10" s="80"/>
    </row>
    <row r="11" spans="2:4">
      <c r="B11" s="79" t="s">
        <v>26</v>
      </c>
      <c r="C11" s="81">
        <v>93932.969332297318</v>
      </c>
      <c r="D11" s="117"/>
    </row>
    <row r="12" spans="2:4">
      <c r="B12" s="84" t="s">
        <v>3304</v>
      </c>
      <c r="C12" s="87">
        <v>295.52738666593433</v>
      </c>
      <c r="D12" s="109">
        <v>45640</v>
      </c>
    </row>
    <row r="13" spans="2:4">
      <c r="B13" s="84" t="s">
        <v>3305</v>
      </c>
      <c r="C13" s="87">
        <v>1363.2200234978718</v>
      </c>
      <c r="D13" s="109">
        <v>46772</v>
      </c>
    </row>
    <row r="14" spans="2:4">
      <c r="B14" s="84" t="s">
        <v>3510</v>
      </c>
      <c r="C14" s="87">
        <v>3280.5750788439254</v>
      </c>
      <c r="D14" s="109">
        <v>46698</v>
      </c>
    </row>
    <row r="15" spans="2:4">
      <c r="B15" s="84" t="s">
        <v>2074</v>
      </c>
      <c r="C15" s="87">
        <v>1103.5339633076262</v>
      </c>
      <c r="D15" s="109">
        <v>48274</v>
      </c>
    </row>
    <row r="16" spans="2:4">
      <c r="B16" s="84" t="s">
        <v>2076</v>
      </c>
      <c r="C16" s="87">
        <v>666.39226075001318</v>
      </c>
      <c r="D16" s="109">
        <v>48274</v>
      </c>
    </row>
    <row r="17" spans="2:4">
      <c r="B17" s="84" t="s">
        <v>2086</v>
      </c>
      <c r="C17" s="87">
        <v>3927.2771250000001</v>
      </c>
      <c r="D17" s="109">
        <v>47969</v>
      </c>
    </row>
    <row r="18" spans="2:4">
      <c r="B18" s="84" t="s">
        <v>3306</v>
      </c>
      <c r="C18" s="87">
        <v>315.55205262203708</v>
      </c>
      <c r="D18" s="109">
        <v>45834</v>
      </c>
    </row>
    <row r="19" spans="2:4">
      <c r="B19" s="84" t="s">
        <v>3307</v>
      </c>
      <c r="C19" s="87">
        <v>237.08745264372774</v>
      </c>
      <c r="D19" s="109">
        <v>47209</v>
      </c>
    </row>
    <row r="20" spans="2:4">
      <c r="B20" s="84" t="s">
        <v>3308</v>
      </c>
      <c r="C20" s="87">
        <v>3064.3676268878544</v>
      </c>
      <c r="D20" s="109">
        <v>48297</v>
      </c>
    </row>
    <row r="21" spans="2:4">
      <c r="B21" s="84" t="s">
        <v>2090</v>
      </c>
      <c r="C21" s="87">
        <v>2324.0941138003795</v>
      </c>
      <c r="D21" s="109">
        <v>47118</v>
      </c>
    </row>
    <row r="22" spans="2:4">
      <c r="B22" s="84" t="s">
        <v>2092</v>
      </c>
      <c r="C22" s="87">
        <v>17.239857196932572</v>
      </c>
      <c r="D22" s="109">
        <v>47907</v>
      </c>
    </row>
    <row r="23" spans="2:4">
      <c r="B23" s="84" t="s">
        <v>3309</v>
      </c>
      <c r="C23" s="87">
        <v>618.26100474990619</v>
      </c>
      <c r="D23" s="109">
        <v>47848</v>
      </c>
    </row>
    <row r="24" spans="2:4">
      <c r="B24" s="84" t="s">
        <v>3310</v>
      </c>
      <c r="C24" s="87">
        <v>24.864222000000002</v>
      </c>
      <c r="D24" s="109">
        <v>47848</v>
      </c>
    </row>
    <row r="25" spans="2:4">
      <c r="B25" s="84" t="s">
        <v>3311</v>
      </c>
      <c r="C25" s="87">
        <v>4229.9440400000003</v>
      </c>
      <c r="D25" s="109">
        <v>47969</v>
      </c>
    </row>
    <row r="26" spans="2:4">
      <c r="B26" s="84" t="s">
        <v>3312</v>
      </c>
      <c r="C26" s="87">
        <v>737.58585914139746</v>
      </c>
      <c r="D26" s="109">
        <v>47209</v>
      </c>
    </row>
    <row r="27" spans="2:4">
      <c r="B27" s="84" t="s">
        <v>3313</v>
      </c>
      <c r="C27" s="87">
        <v>670.55896320898592</v>
      </c>
      <c r="D27" s="109">
        <v>45534</v>
      </c>
    </row>
    <row r="28" spans="2:4">
      <c r="B28" s="84" t="s">
        <v>3314</v>
      </c>
      <c r="C28" s="87">
        <v>2730.9932928362041</v>
      </c>
      <c r="D28" s="109">
        <v>48700</v>
      </c>
    </row>
    <row r="29" spans="2:4">
      <c r="B29" s="84" t="s">
        <v>3315</v>
      </c>
      <c r="C29" s="87">
        <v>22.017460780883191</v>
      </c>
      <c r="D29" s="109">
        <v>45534</v>
      </c>
    </row>
    <row r="30" spans="2:4">
      <c r="B30" s="84" t="s">
        <v>3316</v>
      </c>
      <c r="C30" s="87">
        <v>4247.1212412409795</v>
      </c>
      <c r="D30" s="109">
        <v>50256</v>
      </c>
    </row>
    <row r="31" spans="2:4">
      <c r="B31" s="84" t="s">
        <v>3317</v>
      </c>
      <c r="C31" s="87">
        <v>1584.8073907999999</v>
      </c>
      <c r="D31" s="109">
        <v>46539</v>
      </c>
    </row>
    <row r="32" spans="2:4">
      <c r="B32" s="84" t="s">
        <v>3318</v>
      </c>
      <c r="C32" s="87">
        <v>9606.994560000001</v>
      </c>
      <c r="D32" s="109">
        <v>47938</v>
      </c>
    </row>
    <row r="33" spans="2:4">
      <c r="B33" s="84" t="s">
        <v>2099</v>
      </c>
      <c r="C33" s="87">
        <v>2772.568891821843</v>
      </c>
      <c r="D33" s="109">
        <v>48233</v>
      </c>
    </row>
    <row r="34" spans="2:4">
      <c r="B34" s="84" t="s">
        <v>3319</v>
      </c>
      <c r="C34" s="87">
        <v>858.74264656284026</v>
      </c>
      <c r="D34" s="109">
        <v>48212</v>
      </c>
    </row>
    <row r="35" spans="2:4">
      <c r="B35" s="84" t="s">
        <v>3320</v>
      </c>
      <c r="C35" s="87">
        <v>25.004859</v>
      </c>
      <c r="D35" s="109">
        <v>47566</v>
      </c>
    </row>
    <row r="36" spans="2:4">
      <c r="B36" s="84" t="s">
        <v>3321</v>
      </c>
      <c r="C36" s="87">
        <v>666.73778992172026</v>
      </c>
      <c r="D36" s="109">
        <v>48212</v>
      </c>
    </row>
    <row r="37" spans="2:4">
      <c r="B37" s="84" t="s">
        <v>3322</v>
      </c>
      <c r="C37" s="87">
        <v>17.411423000000003</v>
      </c>
      <c r="D37" s="109">
        <v>48297</v>
      </c>
    </row>
    <row r="38" spans="2:4">
      <c r="B38" s="84" t="s">
        <v>3323</v>
      </c>
      <c r="C38" s="87">
        <v>188.48952168748457</v>
      </c>
      <c r="D38" s="109">
        <v>45255</v>
      </c>
    </row>
    <row r="39" spans="2:4">
      <c r="B39" s="84" t="s">
        <v>3324</v>
      </c>
      <c r="C39" s="87">
        <v>836.16385784607746</v>
      </c>
      <c r="D39" s="109">
        <v>46631</v>
      </c>
    </row>
    <row r="40" spans="2:4">
      <c r="B40" s="84" t="s">
        <v>3325</v>
      </c>
      <c r="C40" s="87">
        <v>1.2794155539868002</v>
      </c>
      <c r="D40" s="109">
        <v>45778</v>
      </c>
    </row>
    <row r="41" spans="2:4">
      <c r="B41" s="84" t="s">
        <v>3326</v>
      </c>
      <c r="C41" s="87">
        <v>40.904576058556643</v>
      </c>
      <c r="D41" s="109">
        <v>46234</v>
      </c>
    </row>
    <row r="42" spans="2:4">
      <c r="B42" s="84" t="s">
        <v>3327</v>
      </c>
      <c r="C42" s="87">
        <v>345.10133396000003</v>
      </c>
      <c r="D42" s="109">
        <v>48214</v>
      </c>
    </row>
    <row r="43" spans="2:4">
      <c r="B43" s="84" t="s">
        <v>3328</v>
      </c>
      <c r="C43" s="87">
        <v>456.582516</v>
      </c>
      <c r="D43" s="109">
        <v>48214</v>
      </c>
    </row>
    <row r="44" spans="2:4">
      <c r="B44" s="84" t="s">
        <v>3329</v>
      </c>
      <c r="C44" s="87">
        <v>3924.7521878751131</v>
      </c>
      <c r="D44" s="109">
        <v>46661</v>
      </c>
    </row>
    <row r="45" spans="2:4">
      <c r="B45" s="84" t="s">
        <v>2102</v>
      </c>
      <c r="C45" s="87">
        <v>3989.97422258693</v>
      </c>
      <c r="D45" s="109">
        <v>46661</v>
      </c>
    </row>
    <row r="46" spans="2:4">
      <c r="B46" s="84" t="s">
        <v>3511</v>
      </c>
      <c r="C46" s="87">
        <v>288.65738693157999</v>
      </c>
      <c r="D46" s="109">
        <v>45199</v>
      </c>
    </row>
    <row r="47" spans="2:4">
      <c r="B47" s="84" t="s">
        <v>3512</v>
      </c>
      <c r="C47" s="87">
        <v>8270.7117521539312</v>
      </c>
      <c r="D47" s="109">
        <v>46871</v>
      </c>
    </row>
    <row r="48" spans="2:4">
      <c r="B48" s="84" t="s">
        <v>3513</v>
      </c>
      <c r="C48" s="87">
        <v>267.59070396185803</v>
      </c>
      <c r="D48" s="109">
        <v>48482</v>
      </c>
    </row>
    <row r="49" spans="2:4">
      <c r="B49" s="84" t="s">
        <v>3514</v>
      </c>
      <c r="C49" s="87">
        <v>978.99806946558772</v>
      </c>
      <c r="D49" s="109">
        <v>45169</v>
      </c>
    </row>
    <row r="50" spans="2:4">
      <c r="B50" s="84" t="s">
        <v>3515</v>
      </c>
      <c r="C50" s="87">
        <v>1340.1993652828066</v>
      </c>
      <c r="D50" s="109">
        <v>46253</v>
      </c>
    </row>
    <row r="51" spans="2:4">
      <c r="B51" s="84" t="s">
        <v>3516</v>
      </c>
      <c r="C51" s="87">
        <v>8094.9078482394343</v>
      </c>
      <c r="D51" s="109">
        <v>46022</v>
      </c>
    </row>
    <row r="52" spans="2:4">
      <c r="B52" s="84" t="s">
        <v>3517</v>
      </c>
      <c r="C52" s="87">
        <v>99.672363826677</v>
      </c>
      <c r="D52" s="109">
        <v>48844</v>
      </c>
    </row>
    <row r="53" spans="2:4">
      <c r="B53" s="84" t="s">
        <v>3518</v>
      </c>
      <c r="C53" s="87">
        <v>190.10195010036915</v>
      </c>
      <c r="D53" s="109">
        <v>45340</v>
      </c>
    </row>
    <row r="54" spans="2:4">
      <c r="B54" s="84" t="s">
        <v>3519</v>
      </c>
      <c r="C54" s="87">
        <v>4087.1238999999996</v>
      </c>
      <c r="D54" s="109">
        <v>45838</v>
      </c>
    </row>
    <row r="55" spans="2:4">
      <c r="B55" s="84" t="s">
        <v>3520</v>
      </c>
      <c r="C55" s="87">
        <v>13703.132045281982</v>
      </c>
      <c r="D55" s="109">
        <v>45935</v>
      </c>
    </row>
    <row r="56" spans="2:4">
      <c r="B56" s="84" t="s">
        <v>3521</v>
      </c>
      <c r="C56" s="87">
        <v>402.7573027784934</v>
      </c>
      <c r="D56" s="109">
        <v>52047</v>
      </c>
    </row>
    <row r="57" spans="2:4">
      <c r="B57" s="84" t="s">
        <v>3522</v>
      </c>
      <c r="C57" s="87">
        <v>1017.3884250000001</v>
      </c>
      <c r="D57" s="109">
        <v>45363</v>
      </c>
    </row>
    <row r="58" spans="2:4">
      <c r="B58" s="79" t="s">
        <v>41</v>
      </c>
      <c r="C58" s="81">
        <v>331763.6726192701</v>
      </c>
      <c r="D58" s="117"/>
    </row>
    <row r="59" spans="2:4">
      <c r="B59" s="84" t="s">
        <v>3330</v>
      </c>
      <c r="C59" s="87">
        <v>2326.5098233812887</v>
      </c>
      <c r="D59" s="109">
        <v>47201</v>
      </c>
    </row>
    <row r="60" spans="2:4">
      <c r="B60" s="84" t="s">
        <v>3331</v>
      </c>
      <c r="C60" s="87">
        <v>222.28233493050001</v>
      </c>
      <c r="D60" s="109">
        <v>47270</v>
      </c>
    </row>
    <row r="61" spans="2:4">
      <c r="B61" s="84" t="s">
        <v>3332</v>
      </c>
      <c r="C61" s="87">
        <v>2758.3000402628513</v>
      </c>
      <c r="D61" s="109">
        <v>48366</v>
      </c>
    </row>
    <row r="62" spans="2:4">
      <c r="B62" s="84" t="s">
        <v>3333</v>
      </c>
      <c r="C62" s="87">
        <v>6414.9045115052359</v>
      </c>
      <c r="D62" s="109">
        <v>48914</v>
      </c>
    </row>
    <row r="63" spans="2:4">
      <c r="B63" s="84" t="s">
        <v>2153</v>
      </c>
      <c r="C63" s="87">
        <v>574.80132224526369</v>
      </c>
      <c r="D63" s="109">
        <v>47467</v>
      </c>
    </row>
    <row r="64" spans="2:4">
      <c r="B64" s="84" t="s">
        <v>2154</v>
      </c>
      <c r="C64" s="87">
        <v>1137.6335172359204</v>
      </c>
      <c r="D64" s="109">
        <v>47848</v>
      </c>
    </row>
    <row r="65" spans="2:4">
      <c r="B65" s="84" t="s">
        <v>3334</v>
      </c>
      <c r="C65" s="87">
        <v>148.77283195000001</v>
      </c>
      <c r="D65" s="109">
        <v>46601</v>
      </c>
    </row>
    <row r="66" spans="2:4">
      <c r="B66" s="84" t="s">
        <v>3335</v>
      </c>
      <c r="C66" s="87">
        <v>2424.7859052510407</v>
      </c>
      <c r="D66" s="109">
        <v>47209</v>
      </c>
    </row>
    <row r="67" spans="2:4">
      <c r="B67" s="84" t="s">
        <v>2159</v>
      </c>
      <c r="C67" s="87">
        <v>274.72991472756149</v>
      </c>
      <c r="D67" s="109">
        <v>47209</v>
      </c>
    </row>
    <row r="68" spans="2:4">
      <c r="B68" s="84" t="s">
        <v>3336</v>
      </c>
      <c r="C68" s="87">
        <v>1380.3374949344893</v>
      </c>
      <c r="D68" s="109">
        <v>45778</v>
      </c>
    </row>
    <row r="69" spans="2:4">
      <c r="B69" s="84" t="s">
        <v>3337</v>
      </c>
      <c r="C69" s="87">
        <v>3187.6357094743594</v>
      </c>
      <c r="D69" s="109">
        <v>46997</v>
      </c>
    </row>
    <row r="70" spans="2:4">
      <c r="B70" s="84" t="s">
        <v>3338</v>
      </c>
      <c r="C70" s="87">
        <v>4550.2629454287708</v>
      </c>
      <c r="D70" s="109">
        <v>46997</v>
      </c>
    </row>
    <row r="71" spans="2:4">
      <c r="B71" s="84" t="s">
        <v>3339</v>
      </c>
      <c r="C71" s="87">
        <v>2584.6252837594357</v>
      </c>
      <c r="D71" s="109">
        <v>45343</v>
      </c>
    </row>
    <row r="72" spans="2:4">
      <c r="B72" s="84" t="s">
        <v>3340</v>
      </c>
      <c r="C72" s="87">
        <v>3676.6986703927882</v>
      </c>
      <c r="D72" s="109">
        <v>47082</v>
      </c>
    </row>
    <row r="73" spans="2:4">
      <c r="B73" s="84" t="s">
        <v>3341</v>
      </c>
      <c r="C73" s="87">
        <v>4667.1385664206127</v>
      </c>
      <c r="D73" s="109">
        <v>47398</v>
      </c>
    </row>
    <row r="74" spans="2:4">
      <c r="B74" s="84" t="s">
        <v>2163</v>
      </c>
      <c r="C74" s="87">
        <v>3625.5668939748007</v>
      </c>
      <c r="D74" s="109">
        <v>48054</v>
      </c>
    </row>
    <row r="75" spans="2:4">
      <c r="B75" s="84" t="s">
        <v>2164</v>
      </c>
      <c r="C75" s="87">
        <v>430.35697578825005</v>
      </c>
      <c r="D75" s="109">
        <v>47119</v>
      </c>
    </row>
    <row r="76" spans="2:4">
      <c r="B76" s="84" t="s">
        <v>2167</v>
      </c>
      <c r="C76" s="87">
        <v>2270.5516594501019</v>
      </c>
      <c r="D76" s="109">
        <v>48757</v>
      </c>
    </row>
    <row r="77" spans="2:4">
      <c r="B77" s="84" t="s">
        <v>3342</v>
      </c>
      <c r="C77" s="87">
        <v>215.6946558590854</v>
      </c>
      <c r="D77" s="109">
        <v>46326</v>
      </c>
    </row>
    <row r="78" spans="2:4">
      <c r="B78" s="84" t="s">
        <v>3343</v>
      </c>
      <c r="C78" s="87">
        <v>6354.8968673013369</v>
      </c>
      <c r="D78" s="109">
        <v>47301</v>
      </c>
    </row>
    <row r="79" spans="2:4">
      <c r="B79" s="84" t="s">
        <v>3344</v>
      </c>
      <c r="C79" s="87">
        <v>2407.24685477712</v>
      </c>
      <c r="D79" s="109">
        <v>47301</v>
      </c>
    </row>
    <row r="80" spans="2:4">
      <c r="B80" s="84" t="s">
        <v>3345</v>
      </c>
      <c r="C80" s="87">
        <v>180.88286059098968</v>
      </c>
      <c r="D80" s="109">
        <v>47119</v>
      </c>
    </row>
    <row r="81" spans="2:4">
      <c r="B81" s="84" t="s">
        <v>3346</v>
      </c>
      <c r="C81" s="87">
        <v>9.9698810761926673</v>
      </c>
      <c r="D81" s="109">
        <v>48122</v>
      </c>
    </row>
    <row r="82" spans="2:4">
      <c r="B82" s="84" t="s">
        <v>3347</v>
      </c>
      <c r="C82" s="87">
        <v>2553.6393343996297</v>
      </c>
      <c r="D82" s="109">
        <v>48395</v>
      </c>
    </row>
    <row r="83" spans="2:4">
      <c r="B83" s="84" t="s">
        <v>2135</v>
      </c>
      <c r="C83" s="87">
        <v>825.96487722000006</v>
      </c>
      <c r="D83" s="109">
        <v>47119</v>
      </c>
    </row>
    <row r="84" spans="2:4">
      <c r="B84" s="84" t="s">
        <v>2174</v>
      </c>
      <c r="C84" s="87">
        <v>4144.3510060635363</v>
      </c>
      <c r="D84" s="109">
        <v>48365</v>
      </c>
    </row>
    <row r="85" spans="2:4">
      <c r="B85" s="84" t="s">
        <v>2175</v>
      </c>
      <c r="C85" s="87">
        <v>342.94906481024054</v>
      </c>
      <c r="D85" s="109">
        <v>45798</v>
      </c>
    </row>
    <row r="86" spans="2:4">
      <c r="B86" s="84" t="s">
        <v>2176</v>
      </c>
      <c r="C86" s="87">
        <v>882.46227629682335</v>
      </c>
      <c r="D86" s="109">
        <v>47119</v>
      </c>
    </row>
    <row r="87" spans="2:4">
      <c r="B87" s="84" t="s">
        <v>3348</v>
      </c>
      <c r="C87" s="87">
        <v>2.2126265144020203</v>
      </c>
      <c r="D87" s="109">
        <v>47119</v>
      </c>
    </row>
    <row r="88" spans="2:4">
      <c r="B88" s="84" t="s">
        <v>3349</v>
      </c>
      <c r="C88" s="87">
        <v>1058.57198838</v>
      </c>
      <c r="D88" s="109">
        <v>46742</v>
      </c>
    </row>
    <row r="89" spans="2:4">
      <c r="B89" s="84" t="s">
        <v>3350</v>
      </c>
      <c r="C89" s="87">
        <v>124.931684</v>
      </c>
      <c r="D89" s="109">
        <v>46742</v>
      </c>
    </row>
    <row r="90" spans="2:4">
      <c r="B90" s="84" t="s">
        <v>2111</v>
      </c>
      <c r="C90" s="87">
        <v>1212.9788156858733</v>
      </c>
      <c r="D90" s="109">
        <v>48395</v>
      </c>
    </row>
    <row r="91" spans="2:4">
      <c r="B91" s="84" t="s">
        <v>3351</v>
      </c>
      <c r="C91" s="87">
        <v>4151.2371426125364</v>
      </c>
      <c r="D91" s="109">
        <v>48669</v>
      </c>
    </row>
    <row r="92" spans="2:4">
      <c r="B92" s="84" t="s">
        <v>2186</v>
      </c>
      <c r="C92" s="87">
        <v>1411.2266292840716</v>
      </c>
      <c r="D92" s="109">
        <v>46753</v>
      </c>
    </row>
    <row r="93" spans="2:4">
      <c r="B93" s="84" t="s">
        <v>3352</v>
      </c>
      <c r="C93" s="87">
        <v>324.31978526751703</v>
      </c>
      <c r="D93" s="109">
        <v>47239</v>
      </c>
    </row>
    <row r="94" spans="2:4">
      <c r="B94" s="84" t="s">
        <v>3353</v>
      </c>
      <c r="C94" s="87">
        <v>1546.3287775911181</v>
      </c>
      <c r="D94" s="109">
        <v>47463</v>
      </c>
    </row>
    <row r="95" spans="2:4">
      <c r="B95" s="84" t="s">
        <v>3354</v>
      </c>
      <c r="C95" s="87">
        <v>6064.6920398867778</v>
      </c>
      <c r="D95" s="109">
        <v>49427</v>
      </c>
    </row>
    <row r="96" spans="2:4">
      <c r="B96" s="84" t="s">
        <v>3355</v>
      </c>
      <c r="C96" s="87">
        <v>6237.586800393351</v>
      </c>
      <c r="D96" s="109">
        <v>50041</v>
      </c>
    </row>
    <row r="97" spans="2:4">
      <c r="B97" s="84" t="s">
        <v>2192</v>
      </c>
      <c r="C97" s="87">
        <v>10014.431144323802</v>
      </c>
      <c r="D97" s="109">
        <v>50586</v>
      </c>
    </row>
    <row r="98" spans="2:4">
      <c r="B98" s="84" t="s">
        <v>3356</v>
      </c>
      <c r="C98" s="87">
        <v>1159.9769934531857</v>
      </c>
      <c r="D98" s="109">
        <v>46971</v>
      </c>
    </row>
    <row r="99" spans="2:4">
      <c r="B99" s="84" t="s">
        <v>3357</v>
      </c>
      <c r="C99" s="87">
        <v>5193.3440902924694</v>
      </c>
      <c r="D99" s="109">
        <v>45557</v>
      </c>
    </row>
    <row r="100" spans="2:4">
      <c r="B100" s="84" t="s">
        <v>2196</v>
      </c>
      <c r="C100" s="87">
        <v>5822.9852469804646</v>
      </c>
      <c r="D100" s="109">
        <v>46149</v>
      </c>
    </row>
    <row r="101" spans="2:4">
      <c r="B101" s="84" t="s">
        <v>3358</v>
      </c>
      <c r="C101" s="87">
        <v>1685.6576834488019</v>
      </c>
      <c r="D101" s="109">
        <v>46012</v>
      </c>
    </row>
    <row r="102" spans="2:4">
      <c r="B102" s="84" t="s">
        <v>3359</v>
      </c>
      <c r="C102" s="87">
        <v>5706.3205058774074</v>
      </c>
      <c r="D102" s="109">
        <v>48693</v>
      </c>
    </row>
    <row r="103" spans="2:4">
      <c r="B103" s="84" t="s">
        <v>2197</v>
      </c>
      <c r="C103" s="87">
        <v>2807.3102192931506</v>
      </c>
      <c r="D103" s="109">
        <v>47849</v>
      </c>
    </row>
    <row r="104" spans="2:4">
      <c r="B104" s="84" t="s">
        <v>3523</v>
      </c>
      <c r="C104" s="87">
        <v>914.60159173129682</v>
      </c>
      <c r="D104" s="109">
        <v>45515</v>
      </c>
    </row>
    <row r="105" spans="2:4">
      <c r="B105" s="84" t="s">
        <v>2198</v>
      </c>
      <c r="C105" s="87">
        <v>6128.4646035377546</v>
      </c>
      <c r="D105" s="109">
        <v>47665</v>
      </c>
    </row>
    <row r="106" spans="2:4">
      <c r="B106" s="84" t="s">
        <v>3360</v>
      </c>
      <c r="C106" s="87">
        <v>7.2824121710351157</v>
      </c>
      <c r="D106" s="109">
        <v>46326</v>
      </c>
    </row>
    <row r="107" spans="2:4">
      <c r="B107" s="84" t="s">
        <v>3361</v>
      </c>
      <c r="C107" s="87">
        <v>48.219569869433215</v>
      </c>
      <c r="D107" s="109">
        <v>46326</v>
      </c>
    </row>
    <row r="108" spans="2:4">
      <c r="B108" s="84" t="s">
        <v>3362</v>
      </c>
      <c r="C108" s="87">
        <v>48.719766752601139</v>
      </c>
      <c r="D108" s="109">
        <v>46326</v>
      </c>
    </row>
    <row r="109" spans="2:4">
      <c r="B109" s="84" t="s">
        <v>3363</v>
      </c>
      <c r="C109" s="87">
        <v>76.197387152057473</v>
      </c>
      <c r="D109" s="109">
        <v>46326</v>
      </c>
    </row>
    <row r="110" spans="2:4">
      <c r="B110" s="84" t="s">
        <v>3364</v>
      </c>
      <c r="C110" s="87">
        <v>46.54818563835984</v>
      </c>
      <c r="D110" s="109">
        <v>46326</v>
      </c>
    </row>
    <row r="111" spans="2:4">
      <c r="B111" s="84" t="s">
        <v>3365</v>
      </c>
      <c r="C111" s="87">
        <v>8364.1048123399996</v>
      </c>
      <c r="D111" s="109">
        <v>46752</v>
      </c>
    </row>
    <row r="112" spans="2:4">
      <c r="B112" s="84" t="s">
        <v>3366</v>
      </c>
      <c r="C112" s="87">
        <v>7534.6433563100009</v>
      </c>
      <c r="D112" s="109">
        <v>47927</v>
      </c>
    </row>
    <row r="113" spans="2:4">
      <c r="B113" s="84" t="s">
        <v>3524</v>
      </c>
      <c r="C113" s="87">
        <v>1316.4670400000002</v>
      </c>
      <c r="D113" s="109">
        <v>45615</v>
      </c>
    </row>
    <row r="114" spans="2:4">
      <c r="B114" s="84" t="s">
        <v>2141</v>
      </c>
      <c r="C114" s="87">
        <v>4442.6266333300009</v>
      </c>
      <c r="D114" s="109">
        <v>47528</v>
      </c>
    </row>
    <row r="115" spans="2:4">
      <c r="B115" s="84" t="s">
        <v>2211</v>
      </c>
      <c r="C115" s="87">
        <v>1360.6129880000001</v>
      </c>
      <c r="D115" s="109">
        <v>47756</v>
      </c>
    </row>
    <row r="116" spans="2:4">
      <c r="B116" s="84" t="s">
        <v>3367</v>
      </c>
      <c r="C116" s="87">
        <v>4211.3350496006451</v>
      </c>
      <c r="D116" s="109">
        <v>48332</v>
      </c>
    </row>
    <row r="117" spans="2:4">
      <c r="B117" s="84" t="s">
        <v>3368</v>
      </c>
      <c r="C117" s="87">
        <v>8099.0292509678548</v>
      </c>
      <c r="D117" s="109">
        <v>47715</v>
      </c>
    </row>
    <row r="118" spans="2:4">
      <c r="B118" s="84" t="s">
        <v>3369</v>
      </c>
      <c r="C118" s="87">
        <v>4149.6726671497845</v>
      </c>
      <c r="D118" s="109">
        <v>47715</v>
      </c>
    </row>
    <row r="119" spans="2:4">
      <c r="B119" s="84" t="s">
        <v>3370</v>
      </c>
      <c r="C119" s="87">
        <v>237.16652863300305</v>
      </c>
      <c r="D119" s="109">
        <v>47715</v>
      </c>
    </row>
    <row r="120" spans="2:4">
      <c r="B120" s="84" t="s">
        <v>2215</v>
      </c>
      <c r="C120" s="87">
        <v>453.65729908828973</v>
      </c>
      <c r="D120" s="109">
        <v>48466</v>
      </c>
    </row>
    <row r="121" spans="2:4">
      <c r="B121" s="84" t="s">
        <v>2216</v>
      </c>
      <c r="C121" s="87">
        <v>332.90714877983294</v>
      </c>
      <c r="D121" s="109">
        <v>48466</v>
      </c>
    </row>
    <row r="122" spans="2:4">
      <c r="B122" s="84" t="s">
        <v>3371</v>
      </c>
      <c r="C122" s="87">
        <v>3413.4305123571094</v>
      </c>
      <c r="D122" s="109">
        <v>48446</v>
      </c>
    </row>
    <row r="123" spans="2:4">
      <c r="B123" s="84" t="s">
        <v>3372</v>
      </c>
      <c r="C123" s="87">
        <v>30.017739026748437</v>
      </c>
      <c r="D123" s="109">
        <v>48446</v>
      </c>
    </row>
    <row r="124" spans="2:4">
      <c r="B124" s="84" t="s">
        <v>2218</v>
      </c>
      <c r="C124" s="87">
        <v>197.61763505805004</v>
      </c>
      <c r="D124" s="109">
        <v>48319</v>
      </c>
    </row>
    <row r="125" spans="2:4">
      <c r="B125" s="84" t="s">
        <v>3373</v>
      </c>
      <c r="C125" s="87">
        <v>2589.8842893749465</v>
      </c>
      <c r="D125" s="109">
        <v>50586</v>
      </c>
    </row>
    <row r="126" spans="2:4">
      <c r="B126" s="84" t="s">
        <v>3374</v>
      </c>
      <c r="C126" s="87">
        <v>3539.0079915717215</v>
      </c>
      <c r="D126" s="109">
        <v>47392</v>
      </c>
    </row>
    <row r="127" spans="2:4">
      <c r="B127" s="84" t="s">
        <v>3375</v>
      </c>
      <c r="C127" s="87">
        <v>13.424258447852189</v>
      </c>
      <c r="D127" s="109">
        <v>45855</v>
      </c>
    </row>
    <row r="128" spans="2:4">
      <c r="B128" s="84" t="s">
        <v>3525</v>
      </c>
      <c r="C128" s="87">
        <v>2154.7990085293113</v>
      </c>
      <c r="D128" s="109">
        <v>46418</v>
      </c>
    </row>
    <row r="129" spans="2:4">
      <c r="B129" s="84" t="s">
        <v>3376</v>
      </c>
      <c r="C129" s="87">
        <v>2699.153146150948</v>
      </c>
      <c r="D129" s="109">
        <v>48760</v>
      </c>
    </row>
    <row r="130" spans="2:4">
      <c r="B130" s="84" t="s">
        <v>2222</v>
      </c>
      <c r="C130" s="87">
        <v>7.5462386799446204</v>
      </c>
      <c r="D130" s="109">
        <v>47453</v>
      </c>
    </row>
    <row r="131" spans="2:4">
      <c r="B131" s="84" t="s">
        <v>2116</v>
      </c>
      <c r="C131" s="87">
        <v>255.08629896941824</v>
      </c>
      <c r="D131" s="109">
        <v>47262</v>
      </c>
    </row>
    <row r="132" spans="2:4">
      <c r="B132" s="84" t="s">
        <v>3526</v>
      </c>
      <c r="C132" s="87">
        <v>17.052708043036159</v>
      </c>
      <c r="D132" s="109">
        <v>45126</v>
      </c>
    </row>
    <row r="133" spans="2:4">
      <c r="B133" s="84" t="s">
        <v>3377</v>
      </c>
      <c r="C133" s="87">
        <v>66.84482603697019</v>
      </c>
      <c r="D133" s="109">
        <v>45777</v>
      </c>
    </row>
    <row r="134" spans="2:4">
      <c r="B134" s="84" t="s">
        <v>2228</v>
      </c>
      <c r="C134" s="87">
        <v>5049.2806698034092</v>
      </c>
      <c r="D134" s="109">
        <v>45930</v>
      </c>
    </row>
    <row r="135" spans="2:4">
      <c r="B135" s="84" t="s">
        <v>3378</v>
      </c>
      <c r="C135" s="87">
        <v>18622.206910187153</v>
      </c>
      <c r="D135" s="109">
        <v>47665</v>
      </c>
    </row>
    <row r="136" spans="2:4">
      <c r="B136" s="84" t="s">
        <v>3379</v>
      </c>
      <c r="C136" s="87">
        <v>1443.6197535293788</v>
      </c>
      <c r="D136" s="109">
        <v>45485</v>
      </c>
    </row>
    <row r="137" spans="2:4">
      <c r="B137" s="84" t="s">
        <v>3380</v>
      </c>
      <c r="C137" s="87">
        <v>3352.4148773466968</v>
      </c>
      <c r="D137" s="109">
        <v>46417</v>
      </c>
    </row>
    <row r="138" spans="2:4">
      <c r="B138" s="84" t="s">
        <v>3381</v>
      </c>
      <c r="C138" s="87">
        <v>2147.0168743956551</v>
      </c>
      <c r="D138" s="109">
        <v>47178</v>
      </c>
    </row>
    <row r="139" spans="2:4">
      <c r="B139" s="84" t="s">
        <v>3382</v>
      </c>
      <c r="C139" s="87">
        <v>104.96953717335987</v>
      </c>
      <c r="D139" s="109">
        <v>47447</v>
      </c>
    </row>
    <row r="140" spans="2:4">
      <c r="B140" s="84" t="s">
        <v>3383</v>
      </c>
      <c r="C140" s="87">
        <v>1999.9435766648937</v>
      </c>
      <c r="D140" s="109">
        <v>47987</v>
      </c>
    </row>
    <row r="141" spans="2:4">
      <c r="B141" s="84" t="s">
        <v>2117</v>
      </c>
      <c r="C141" s="87">
        <v>2809.9029938728427</v>
      </c>
      <c r="D141" s="109">
        <v>48180</v>
      </c>
    </row>
    <row r="142" spans="2:4">
      <c r="B142" s="84" t="s">
        <v>3384</v>
      </c>
      <c r="C142" s="87">
        <v>9715.7285899900562</v>
      </c>
      <c r="D142" s="109">
        <v>47735</v>
      </c>
    </row>
    <row r="143" spans="2:4">
      <c r="B143" s="84" t="s">
        <v>3385</v>
      </c>
      <c r="C143" s="87">
        <v>274.99434266411976</v>
      </c>
      <c r="D143" s="109">
        <v>48151</v>
      </c>
    </row>
    <row r="144" spans="2:4">
      <c r="B144" s="84" t="s">
        <v>3386</v>
      </c>
      <c r="C144" s="87">
        <v>2581.1621881271221</v>
      </c>
      <c r="D144" s="109">
        <v>47848</v>
      </c>
    </row>
    <row r="145" spans="2:4">
      <c r="B145" s="84" t="s">
        <v>3387</v>
      </c>
      <c r="C145" s="87">
        <v>406.81259834664615</v>
      </c>
      <c r="D145" s="109">
        <v>45710</v>
      </c>
    </row>
    <row r="146" spans="2:4">
      <c r="B146" s="84" t="s">
        <v>3388</v>
      </c>
      <c r="C146" s="87">
        <v>5307.6937814650018</v>
      </c>
      <c r="D146" s="109">
        <v>46573</v>
      </c>
    </row>
    <row r="147" spans="2:4">
      <c r="B147" s="84" t="s">
        <v>3389</v>
      </c>
      <c r="C147" s="87">
        <v>5440.2116221755377</v>
      </c>
      <c r="D147" s="109">
        <v>47832</v>
      </c>
    </row>
    <row r="148" spans="2:4">
      <c r="B148" s="84" t="s">
        <v>3390</v>
      </c>
      <c r="C148" s="87">
        <v>273.9044543410235</v>
      </c>
      <c r="D148" s="109">
        <v>46524</v>
      </c>
    </row>
    <row r="149" spans="2:4">
      <c r="B149" s="84" t="s">
        <v>3391</v>
      </c>
      <c r="C149" s="87">
        <v>5166.0698458569132</v>
      </c>
      <c r="D149" s="109">
        <v>48121</v>
      </c>
    </row>
    <row r="150" spans="2:4">
      <c r="B150" s="84" t="s">
        <v>3392</v>
      </c>
      <c r="C150" s="87">
        <v>1370.9954630355851</v>
      </c>
      <c r="D150" s="109">
        <v>48121</v>
      </c>
    </row>
    <row r="151" spans="2:4">
      <c r="B151" s="84" t="s">
        <v>3393</v>
      </c>
      <c r="C151" s="87">
        <v>620.85065378458171</v>
      </c>
      <c r="D151" s="109">
        <v>47255</v>
      </c>
    </row>
    <row r="152" spans="2:4">
      <c r="B152" s="84" t="s">
        <v>3394</v>
      </c>
      <c r="C152" s="87">
        <v>928.61242118650114</v>
      </c>
      <c r="D152" s="109">
        <v>48029</v>
      </c>
    </row>
    <row r="153" spans="2:4">
      <c r="B153" s="84" t="s">
        <v>3527</v>
      </c>
      <c r="C153" s="87">
        <v>53.093496183119157</v>
      </c>
      <c r="D153" s="109">
        <v>45371</v>
      </c>
    </row>
    <row r="154" spans="2:4">
      <c r="B154" s="84" t="s">
        <v>3395</v>
      </c>
      <c r="C154" s="87">
        <v>909.77376000000004</v>
      </c>
      <c r="D154" s="109">
        <v>48294</v>
      </c>
    </row>
    <row r="155" spans="2:4">
      <c r="B155" s="84" t="s">
        <v>3396</v>
      </c>
      <c r="C155" s="87">
        <v>1.0398062766318E-2</v>
      </c>
      <c r="D155" s="109">
        <v>50586</v>
      </c>
    </row>
    <row r="156" spans="2:4">
      <c r="B156" s="84" t="s">
        <v>2255</v>
      </c>
      <c r="C156" s="87">
        <v>8038.913450075298</v>
      </c>
      <c r="D156" s="109">
        <v>47937</v>
      </c>
    </row>
    <row r="157" spans="2:4">
      <c r="B157" s="84" t="s">
        <v>3397</v>
      </c>
      <c r="C157" s="87">
        <v>2264.6425800000002</v>
      </c>
      <c r="D157" s="109">
        <v>46572</v>
      </c>
    </row>
    <row r="158" spans="2:4">
      <c r="B158" s="84" t="s">
        <v>3528</v>
      </c>
      <c r="C158" s="87">
        <v>797.64652761120135</v>
      </c>
      <c r="D158" s="109">
        <v>45187</v>
      </c>
    </row>
    <row r="159" spans="2:4">
      <c r="B159" s="84" t="s">
        <v>3398</v>
      </c>
      <c r="C159" s="87">
        <v>1177.7797674386279</v>
      </c>
      <c r="D159" s="109">
        <v>46844</v>
      </c>
    </row>
    <row r="160" spans="2:4">
      <c r="B160" s="84" t="s">
        <v>3529</v>
      </c>
      <c r="C160" s="87">
        <v>1088.1980173109803</v>
      </c>
      <c r="D160" s="109">
        <v>45602</v>
      </c>
    </row>
    <row r="161" spans="2:4">
      <c r="B161" s="84" t="s">
        <v>3399</v>
      </c>
      <c r="C161" s="87">
        <v>1.9480130000000002</v>
      </c>
      <c r="D161" s="109">
        <v>50586</v>
      </c>
    </row>
    <row r="162" spans="2:4">
      <c r="B162" s="84" t="s">
        <v>3400</v>
      </c>
      <c r="C162" s="87">
        <v>1477.1403921781362</v>
      </c>
      <c r="D162" s="109">
        <v>50586</v>
      </c>
    </row>
    <row r="163" spans="2:4">
      <c r="B163" s="84" t="s">
        <v>3401</v>
      </c>
      <c r="C163" s="87">
        <v>721.64615727382136</v>
      </c>
      <c r="D163" s="109">
        <v>45869</v>
      </c>
    </row>
    <row r="164" spans="2:4">
      <c r="B164" s="84" t="s">
        <v>3402</v>
      </c>
      <c r="C164" s="87">
        <v>640.56149912746719</v>
      </c>
      <c r="D164" s="109">
        <v>46938</v>
      </c>
    </row>
    <row r="165" spans="2:4">
      <c r="B165" s="84" t="s">
        <v>3403</v>
      </c>
      <c r="C165" s="87">
        <v>1266.4961354481063</v>
      </c>
      <c r="D165" s="109">
        <v>46201</v>
      </c>
    </row>
    <row r="166" spans="2:4">
      <c r="B166" s="84" t="s">
        <v>3404</v>
      </c>
      <c r="C166" s="87">
        <v>1731.2215270000002</v>
      </c>
      <c r="D166" s="109">
        <v>46203</v>
      </c>
    </row>
    <row r="167" spans="2:4">
      <c r="B167" s="84" t="s">
        <v>3405</v>
      </c>
      <c r="C167" s="87">
        <v>4153.3505190100004</v>
      </c>
      <c r="D167" s="109">
        <v>46660</v>
      </c>
    </row>
    <row r="168" spans="2:4">
      <c r="B168" s="84" t="s">
        <v>2269</v>
      </c>
      <c r="C168" s="87">
        <v>1412.8009160934962</v>
      </c>
      <c r="D168" s="109">
        <v>47301</v>
      </c>
    </row>
    <row r="169" spans="2:4">
      <c r="B169" s="84" t="s">
        <v>3406</v>
      </c>
      <c r="C169" s="87">
        <v>3611.5996427146174</v>
      </c>
      <c r="D169" s="109">
        <v>48176</v>
      </c>
    </row>
    <row r="170" spans="2:4">
      <c r="B170" s="84" t="s">
        <v>3407</v>
      </c>
      <c r="C170" s="87">
        <v>256.51373646336265</v>
      </c>
      <c r="D170" s="109">
        <v>48213</v>
      </c>
    </row>
    <row r="171" spans="2:4">
      <c r="B171" s="84" t="s">
        <v>2274</v>
      </c>
      <c r="C171" s="87">
        <v>1330.4761534736956</v>
      </c>
      <c r="D171" s="109">
        <v>47992</v>
      </c>
    </row>
    <row r="172" spans="2:4">
      <c r="B172" s="84" t="s">
        <v>3408</v>
      </c>
      <c r="C172" s="87">
        <v>1030.0309009999999</v>
      </c>
      <c r="D172" s="109">
        <v>46601</v>
      </c>
    </row>
    <row r="173" spans="2:4">
      <c r="B173" s="84" t="s">
        <v>3409</v>
      </c>
      <c r="C173" s="87">
        <v>584.98300760783184</v>
      </c>
      <c r="D173" s="109">
        <v>46722</v>
      </c>
    </row>
    <row r="174" spans="2:4">
      <c r="B174" s="84" t="s">
        <v>3410</v>
      </c>
      <c r="C174" s="87">
        <v>794.82490078756234</v>
      </c>
      <c r="D174" s="109">
        <v>46794</v>
      </c>
    </row>
    <row r="175" spans="2:4">
      <c r="B175" s="84" t="s">
        <v>3411</v>
      </c>
      <c r="C175" s="87">
        <v>699.0210102095341</v>
      </c>
      <c r="D175" s="109">
        <v>47407</v>
      </c>
    </row>
    <row r="176" spans="2:4">
      <c r="B176" s="84" t="s">
        <v>3412</v>
      </c>
      <c r="C176" s="87">
        <v>3157.8098299754479</v>
      </c>
      <c r="D176" s="109">
        <v>48234</v>
      </c>
    </row>
    <row r="177" spans="2:4">
      <c r="B177" s="84" t="s">
        <v>2281</v>
      </c>
      <c r="C177" s="87">
        <v>795.3225637478065</v>
      </c>
      <c r="D177" s="109">
        <v>47467</v>
      </c>
    </row>
    <row r="178" spans="2:4">
      <c r="B178" s="84" t="s">
        <v>3413</v>
      </c>
      <c r="C178" s="87">
        <v>3329.3987499999998</v>
      </c>
      <c r="D178" s="109">
        <v>47599</v>
      </c>
    </row>
    <row r="179" spans="2:4">
      <c r="B179" s="84" t="s">
        <v>2291</v>
      </c>
      <c r="C179" s="87">
        <v>10.318990696213438</v>
      </c>
      <c r="D179" s="109">
        <v>46082</v>
      </c>
    </row>
    <row r="180" spans="2:4">
      <c r="B180" s="84" t="s">
        <v>2292</v>
      </c>
      <c r="C180" s="87">
        <v>1775.2270472673608</v>
      </c>
      <c r="D180" s="109">
        <v>47236</v>
      </c>
    </row>
    <row r="181" spans="2:4">
      <c r="B181" s="84" t="s">
        <v>3414</v>
      </c>
      <c r="C181" s="87">
        <v>4380.4265791119606</v>
      </c>
      <c r="D181" s="109">
        <v>46465</v>
      </c>
    </row>
    <row r="182" spans="2:4">
      <c r="B182" s="84" t="s">
        <v>3530</v>
      </c>
      <c r="C182" s="87">
        <v>264.02191971660829</v>
      </c>
      <c r="D182" s="109">
        <v>46014</v>
      </c>
    </row>
    <row r="183" spans="2:4">
      <c r="B183" s="84" t="s">
        <v>3531</v>
      </c>
      <c r="C183" s="87">
        <v>124.07562058965381</v>
      </c>
      <c r="D183" s="109">
        <v>45830</v>
      </c>
    </row>
    <row r="184" spans="2:4">
      <c r="B184" s="84" t="s">
        <v>3415</v>
      </c>
      <c r="C184" s="87">
        <v>278.186346647503</v>
      </c>
      <c r="D184" s="109">
        <v>48723</v>
      </c>
    </row>
    <row r="185" spans="2:4">
      <c r="B185" s="84" t="s">
        <v>3416</v>
      </c>
      <c r="C185" s="87">
        <v>374.00329394644587</v>
      </c>
      <c r="D185" s="109">
        <v>47031</v>
      </c>
    </row>
    <row r="186" spans="2:4">
      <c r="B186" s="84" t="s">
        <v>3417</v>
      </c>
      <c r="C186" s="87">
        <v>1013.4768799737283</v>
      </c>
      <c r="D186" s="109">
        <v>48268</v>
      </c>
    </row>
    <row r="187" spans="2:4">
      <c r="B187" s="84" t="s">
        <v>2304</v>
      </c>
      <c r="C187" s="87">
        <v>618.53910100000007</v>
      </c>
      <c r="D187" s="109">
        <v>47107</v>
      </c>
    </row>
    <row r="188" spans="2:4">
      <c r="B188" s="84" t="s">
        <v>3418</v>
      </c>
      <c r="C188" s="87">
        <v>313.38490954000002</v>
      </c>
      <c r="D188" s="109">
        <v>48213</v>
      </c>
    </row>
    <row r="189" spans="2:4">
      <c r="B189" s="84" t="s">
        <v>3419</v>
      </c>
      <c r="C189" s="87">
        <v>249.82702682765148</v>
      </c>
      <c r="D189" s="109">
        <v>45869</v>
      </c>
    </row>
    <row r="190" spans="2:4">
      <c r="B190" s="84" t="s">
        <v>2307</v>
      </c>
      <c r="C190" s="87">
        <v>1123.8790236017862</v>
      </c>
      <c r="D190" s="109">
        <v>47848</v>
      </c>
    </row>
    <row r="191" spans="2:4">
      <c r="B191" s="84" t="s">
        <v>3420</v>
      </c>
      <c r="C191" s="87">
        <v>625.73792452304212</v>
      </c>
      <c r="D191" s="109">
        <v>46637</v>
      </c>
    </row>
    <row r="192" spans="2:4">
      <c r="B192" s="84" t="s">
        <v>2309</v>
      </c>
      <c r="C192" s="87">
        <v>4067.3324503350004</v>
      </c>
      <c r="D192" s="109">
        <v>47574</v>
      </c>
    </row>
    <row r="193" spans="2:4">
      <c r="B193" s="84" t="s">
        <v>3421</v>
      </c>
      <c r="C193" s="87">
        <v>26.059032007140701</v>
      </c>
      <c r="D193" s="109">
        <v>45381</v>
      </c>
    </row>
    <row r="194" spans="2:4">
      <c r="B194" s="84" t="s">
        <v>3422</v>
      </c>
      <c r="C194" s="87">
        <v>943.56702069000005</v>
      </c>
      <c r="D194" s="109">
        <v>48942</v>
      </c>
    </row>
    <row r="195" spans="2:4">
      <c r="B195" s="84" t="s">
        <v>3423</v>
      </c>
      <c r="C195" s="87">
        <v>1297.4977726899999</v>
      </c>
      <c r="D195" s="109">
        <v>48942</v>
      </c>
    </row>
    <row r="196" spans="2:4">
      <c r="B196" s="84" t="s">
        <v>2129</v>
      </c>
      <c r="C196" s="87">
        <v>2870.0804105883685</v>
      </c>
      <c r="D196" s="109">
        <v>49405</v>
      </c>
    </row>
    <row r="197" spans="2:4">
      <c r="B197" s="84" t="s">
        <v>3424</v>
      </c>
      <c r="C197" s="87">
        <v>286.27394098000002</v>
      </c>
      <c r="D197" s="109">
        <v>48069</v>
      </c>
    </row>
    <row r="198" spans="2:4">
      <c r="B198" s="84" t="s">
        <v>3425</v>
      </c>
      <c r="C198" s="87">
        <v>6021.8379061708338</v>
      </c>
      <c r="D198" s="109">
        <v>46643</v>
      </c>
    </row>
    <row r="199" spans="2:4">
      <c r="B199" s="84" t="s">
        <v>3426</v>
      </c>
      <c r="C199" s="87">
        <v>1480.4951197351679</v>
      </c>
      <c r="D199" s="109">
        <v>48004</v>
      </c>
    </row>
    <row r="200" spans="2:4">
      <c r="B200" s="84" t="s">
        <v>3427</v>
      </c>
      <c r="C200" s="87">
        <v>2.21780146</v>
      </c>
      <c r="D200" s="109">
        <v>47262</v>
      </c>
    </row>
    <row r="201" spans="2:4">
      <c r="B201" s="84" t="s">
        <v>3428</v>
      </c>
      <c r="C201" s="87">
        <v>0.51877404000000005</v>
      </c>
      <c r="D201" s="109">
        <v>45939</v>
      </c>
    </row>
    <row r="202" spans="2:4">
      <c r="B202" s="84" t="s">
        <v>2316</v>
      </c>
      <c r="C202" s="87">
        <v>3377.3440584068717</v>
      </c>
      <c r="D202" s="109">
        <v>46742</v>
      </c>
    </row>
    <row r="203" spans="2:4">
      <c r="B203" s="84" t="s">
        <v>3429</v>
      </c>
      <c r="C203" s="87">
        <v>3603.9474193385968</v>
      </c>
      <c r="D203" s="109">
        <v>46112</v>
      </c>
    </row>
    <row r="204" spans="2:4">
      <c r="B204" s="84" t="s">
        <v>2317</v>
      </c>
      <c r="C204" s="87">
        <v>9162.8109437805342</v>
      </c>
      <c r="D204" s="109">
        <v>46722</v>
      </c>
    </row>
    <row r="205" spans="2:4">
      <c r="B205" s="84" t="s">
        <v>2318</v>
      </c>
      <c r="C205" s="87">
        <v>654.01200799462003</v>
      </c>
      <c r="D205" s="109">
        <v>46722</v>
      </c>
    </row>
    <row r="206" spans="2:4">
      <c r="B206" s="84" t="s">
        <v>2130</v>
      </c>
      <c r="C206" s="87">
        <v>22.792853590000004</v>
      </c>
      <c r="D206" s="109">
        <v>48030</v>
      </c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9599</v>
      </c>
    </row>
    <row r="6" spans="2:16" ht="26.25" customHeight="1">
      <c r="B6" s="123" t="s">
        <v>184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212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3301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73">
        <v>0</v>
      </c>
      <c r="P10" s="73">
        <v>0</v>
      </c>
    </row>
    <row r="11" spans="2:16" ht="20.25" customHeight="1">
      <c r="B11" s="102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C24:P30 A1:A1048576 C5:C23 D1:P23 B1:B23 Q1:XFD30 B3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9599</v>
      </c>
    </row>
    <row r="6" spans="2:16" ht="26.25" customHeight="1">
      <c r="B6" s="123" t="s">
        <v>185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3302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73">
        <v>0</v>
      </c>
      <c r="P10" s="73">
        <v>0</v>
      </c>
    </row>
    <row r="11" spans="2:16" ht="20.25" customHeight="1">
      <c r="B11" s="102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146</v>
      </c>
      <c r="C1" s="46" t="s" vm="1">
        <v>231</v>
      </c>
    </row>
    <row r="2" spans="2:18">
      <c r="B2" s="46" t="s">
        <v>145</v>
      </c>
      <c r="C2" s="46" t="s">
        <v>232</v>
      </c>
    </row>
    <row r="3" spans="2:18">
      <c r="B3" s="46" t="s">
        <v>147</v>
      </c>
      <c r="C3" s="46" t="s">
        <v>233</v>
      </c>
    </row>
    <row r="4" spans="2:18">
      <c r="B4" s="46" t="s">
        <v>148</v>
      </c>
      <c r="C4" s="46">
        <v>9599</v>
      </c>
    </row>
    <row r="6" spans="2:18" ht="21.75" customHeight="1">
      <c r="B6" s="126" t="s">
        <v>174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</row>
    <row r="7" spans="2:18" ht="27.75" customHeight="1">
      <c r="B7" s="129" t="s">
        <v>89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67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207</v>
      </c>
      <c r="M8" s="29" t="s">
        <v>206</v>
      </c>
      <c r="N8" s="29" t="s">
        <v>221</v>
      </c>
      <c r="O8" s="29" t="s">
        <v>62</v>
      </c>
      <c r="P8" s="29" t="s">
        <v>209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214</v>
      </c>
      <c r="M9" s="31"/>
      <c r="N9" s="15" t="s">
        <v>210</v>
      </c>
      <c r="O9" s="31" t="s">
        <v>215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6" t="s">
        <v>27</v>
      </c>
      <c r="C11" s="76"/>
      <c r="D11" s="76"/>
      <c r="E11" s="76"/>
      <c r="F11" s="76"/>
      <c r="G11" s="76"/>
      <c r="H11" s="77">
        <v>7.0942074192677556</v>
      </c>
      <c r="I11" s="76"/>
      <c r="J11" s="76"/>
      <c r="K11" s="78">
        <v>3.0556208600741357E-2</v>
      </c>
      <c r="L11" s="77"/>
      <c r="M11" s="94"/>
      <c r="N11" s="76"/>
      <c r="O11" s="77">
        <v>183217.11996062801</v>
      </c>
      <c r="P11" s="76"/>
      <c r="Q11" s="78">
        <v>1</v>
      </c>
      <c r="R11" s="78">
        <v>4.2988690726488303E-2</v>
      </c>
    </row>
    <row r="12" spans="2:18" ht="22.5" customHeight="1">
      <c r="B12" s="79" t="s">
        <v>199</v>
      </c>
      <c r="C12" s="80"/>
      <c r="D12" s="80"/>
      <c r="E12" s="80"/>
      <c r="F12" s="80"/>
      <c r="G12" s="80"/>
      <c r="H12" s="81">
        <v>7.0638762035950498</v>
      </c>
      <c r="I12" s="80"/>
      <c r="J12" s="80"/>
      <c r="K12" s="82">
        <v>3.0488389527273414E-2</v>
      </c>
      <c r="L12" s="81"/>
      <c r="M12" s="95"/>
      <c r="N12" s="80"/>
      <c r="O12" s="81">
        <v>182720.32606833705</v>
      </c>
      <c r="P12" s="80"/>
      <c r="Q12" s="82">
        <v>0.99728849633485273</v>
      </c>
      <c r="R12" s="82">
        <v>4.2872126734023547E-2</v>
      </c>
    </row>
    <row r="13" spans="2:18">
      <c r="B13" s="89" t="s">
        <v>25</v>
      </c>
      <c r="C13" s="67"/>
      <c r="D13" s="67"/>
      <c r="E13" s="67"/>
      <c r="F13" s="67"/>
      <c r="G13" s="67"/>
      <c r="H13" s="87">
        <v>5.089575266613072</v>
      </c>
      <c r="I13" s="67"/>
      <c r="J13" s="67"/>
      <c r="K13" s="88">
        <v>1.2153735606697613E-2</v>
      </c>
      <c r="L13" s="87"/>
      <c r="M13" s="96"/>
      <c r="N13" s="67"/>
      <c r="O13" s="87">
        <v>63928.453174945003</v>
      </c>
      <c r="P13" s="67"/>
      <c r="Q13" s="88">
        <v>0.34892183213382433</v>
      </c>
      <c r="R13" s="88">
        <v>1.4999692729320642E-2</v>
      </c>
    </row>
    <row r="14" spans="2:18">
      <c r="B14" s="97" t="s">
        <v>24</v>
      </c>
      <c r="C14" s="80"/>
      <c r="D14" s="80"/>
      <c r="E14" s="80"/>
      <c r="F14" s="80"/>
      <c r="G14" s="80"/>
      <c r="H14" s="81">
        <v>5.089575266613072</v>
      </c>
      <c r="I14" s="80"/>
      <c r="J14" s="80"/>
      <c r="K14" s="82">
        <v>1.2153735606697613E-2</v>
      </c>
      <c r="L14" s="81"/>
      <c r="M14" s="95"/>
      <c r="N14" s="80"/>
      <c r="O14" s="81">
        <v>63928.453174945003</v>
      </c>
      <c r="P14" s="80"/>
      <c r="Q14" s="82">
        <v>0.34892183213382433</v>
      </c>
      <c r="R14" s="82">
        <v>1.4999692729320642E-2</v>
      </c>
    </row>
    <row r="15" spans="2:18">
      <c r="B15" s="98" t="s">
        <v>234</v>
      </c>
      <c r="C15" s="67" t="s">
        <v>235</v>
      </c>
      <c r="D15" s="85" t="s">
        <v>120</v>
      </c>
      <c r="E15" s="67" t="s">
        <v>236</v>
      </c>
      <c r="F15" s="67"/>
      <c r="G15" s="67"/>
      <c r="H15" s="87">
        <v>1.050000000000008</v>
      </c>
      <c r="I15" s="85" t="s">
        <v>133</v>
      </c>
      <c r="J15" s="86">
        <v>0.04</v>
      </c>
      <c r="K15" s="88">
        <v>1.7300000000002161E-2</v>
      </c>
      <c r="L15" s="87">
        <v>4246896.2167419996</v>
      </c>
      <c r="M15" s="96">
        <v>144.80000000000001</v>
      </c>
      <c r="N15" s="67"/>
      <c r="O15" s="87">
        <v>6149.5059229790013</v>
      </c>
      <c r="P15" s="88">
        <v>3.0116736349165249E-4</v>
      </c>
      <c r="Q15" s="88">
        <v>3.3564035524084671E-2</v>
      </c>
      <c r="R15" s="88">
        <v>1.4428739426777426E-3</v>
      </c>
    </row>
    <row r="16" spans="2:18">
      <c r="B16" s="98" t="s">
        <v>237</v>
      </c>
      <c r="C16" s="67" t="s">
        <v>238</v>
      </c>
      <c r="D16" s="85" t="s">
        <v>120</v>
      </c>
      <c r="E16" s="67" t="s">
        <v>236</v>
      </c>
      <c r="F16" s="67"/>
      <c r="G16" s="67"/>
      <c r="H16" s="87">
        <v>3.8800000000001225</v>
      </c>
      <c r="I16" s="85" t="s">
        <v>133</v>
      </c>
      <c r="J16" s="86">
        <v>7.4999999999999997E-3</v>
      </c>
      <c r="K16" s="88">
        <v>1.1299999999999692E-2</v>
      </c>
      <c r="L16" s="87">
        <v>4452022.2466570009</v>
      </c>
      <c r="M16" s="96">
        <v>110.14</v>
      </c>
      <c r="N16" s="67"/>
      <c r="O16" s="87">
        <v>4903.4570839550015</v>
      </c>
      <c r="P16" s="88">
        <v>2.1461379209467311E-4</v>
      </c>
      <c r="Q16" s="88">
        <v>2.6763094436855671E-2</v>
      </c>
      <c r="R16" s="88">
        <v>1.1505103896297881E-3</v>
      </c>
    </row>
    <row r="17" spans="2:18">
      <c r="B17" s="98" t="s">
        <v>239</v>
      </c>
      <c r="C17" s="67" t="s">
        <v>240</v>
      </c>
      <c r="D17" s="85" t="s">
        <v>120</v>
      </c>
      <c r="E17" s="67" t="s">
        <v>236</v>
      </c>
      <c r="F17" s="67"/>
      <c r="G17" s="67"/>
      <c r="H17" s="87">
        <v>5.8499999999997554</v>
      </c>
      <c r="I17" s="85" t="s">
        <v>133</v>
      </c>
      <c r="J17" s="86">
        <v>5.0000000000000001E-3</v>
      </c>
      <c r="K17" s="88">
        <v>1.0499999999999248E-2</v>
      </c>
      <c r="L17" s="87">
        <v>9939748.2015600018</v>
      </c>
      <c r="M17" s="96">
        <v>107.14</v>
      </c>
      <c r="N17" s="67"/>
      <c r="O17" s="87">
        <v>10649.446075276002</v>
      </c>
      <c r="P17" s="88">
        <v>4.8139744994114608E-4</v>
      </c>
      <c r="Q17" s="88">
        <v>5.8124732435290372E-2</v>
      </c>
      <c r="R17" s="88">
        <v>2.4987061462205811E-3</v>
      </c>
    </row>
    <row r="18" spans="2:18">
      <c r="B18" s="98" t="s">
        <v>241</v>
      </c>
      <c r="C18" s="67" t="s">
        <v>242</v>
      </c>
      <c r="D18" s="85" t="s">
        <v>120</v>
      </c>
      <c r="E18" s="67" t="s">
        <v>236</v>
      </c>
      <c r="F18" s="67"/>
      <c r="G18" s="67"/>
      <c r="H18" s="87">
        <v>10.740000000004157</v>
      </c>
      <c r="I18" s="85" t="s">
        <v>133</v>
      </c>
      <c r="J18" s="86">
        <v>0.04</v>
      </c>
      <c r="K18" s="88">
        <v>1.030000000000846E-2</v>
      </c>
      <c r="L18" s="87">
        <v>535363.46364700014</v>
      </c>
      <c r="M18" s="96">
        <v>178.82</v>
      </c>
      <c r="N18" s="67"/>
      <c r="O18" s="87">
        <v>957.33690317300011</v>
      </c>
      <c r="P18" s="88">
        <v>3.3602390291409855E-5</v>
      </c>
      <c r="Q18" s="88">
        <v>5.225149829768772E-3</v>
      </c>
      <c r="R18" s="88">
        <v>2.2462235003149273E-4</v>
      </c>
    </row>
    <row r="19" spans="2:18">
      <c r="B19" s="98" t="s">
        <v>243</v>
      </c>
      <c r="C19" s="67" t="s">
        <v>244</v>
      </c>
      <c r="D19" s="85" t="s">
        <v>120</v>
      </c>
      <c r="E19" s="67" t="s">
        <v>236</v>
      </c>
      <c r="F19" s="67"/>
      <c r="G19" s="67"/>
      <c r="H19" s="87">
        <v>19.740000000000336</v>
      </c>
      <c r="I19" s="85" t="s">
        <v>133</v>
      </c>
      <c r="J19" s="86">
        <v>0.01</v>
      </c>
      <c r="K19" s="88">
        <v>1.1999999999995816E-2</v>
      </c>
      <c r="L19" s="87">
        <v>445430.50457700004</v>
      </c>
      <c r="M19" s="96">
        <v>107.34</v>
      </c>
      <c r="N19" s="67"/>
      <c r="O19" s="87">
        <v>478.12512341600012</v>
      </c>
      <c r="P19" s="88">
        <v>2.4602482514157335E-5</v>
      </c>
      <c r="Q19" s="88">
        <v>2.6096094268851385E-3</v>
      </c>
      <c r="R19" s="88">
        <v>1.121836925692936E-4</v>
      </c>
    </row>
    <row r="20" spans="2:18">
      <c r="B20" s="98" t="s">
        <v>245</v>
      </c>
      <c r="C20" s="67" t="s">
        <v>246</v>
      </c>
      <c r="D20" s="85" t="s">
        <v>120</v>
      </c>
      <c r="E20" s="67" t="s">
        <v>236</v>
      </c>
      <c r="F20" s="67"/>
      <c r="G20" s="67"/>
      <c r="H20" s="87">
        <v>3.080000000000072</v>
      </c>
      <c r="I20" s="85" t="s">
        <v>133</v>
      </c>
      <c r="J20" s="86">
        <v>1E-3</v>
      </c>
      <c r="K20" s="88">
        <v>1.2000000000000349E-2</v>
      </c>
      <c r="L20" s="87">
        <v>16094083.118582001</v>
      </c>
      <c r="M20" s="96">
        <v>107</v>
      </c>
      <c r="N20" s="67"/>
      <c r="O20" s="87">
        <v>17220.668450047004</v>
      </c>
      <c r="P20" s="88">
        <v>8.611612410194012E-4</v>
      </c>
      <c r="Q20" s="88">
        <v>9.3990498561202118E-2</v>
      </c>
      <c r="R20" s="88">
        <v>4.0405284738759617E-3</v>
      </c>
    </row>
    <row r="21" spans="2:18">
      <c r="B21" s="98" t="s">
        <v>247</v>
      </c>
      <c r="C21" s="67" t="s">
        <v>248</v>
      </c>
      <c r="D21" s="85" t="s">
        <v>120</v>
      </c>
      <c r="E21" s="67" t="s">
        <v>236</v>
      </c>
      <c r="F21" s="67"/>
      <c r="G21" s="67"/>
      <c r="H21" s="87">
        <v>14.760000000000822</v>
      </c>
      <c r="I21" s="85" t="s">
        <v>133</v>
      </c>
      <c r="J21" s="86">
        <v>2.75E-2</v>
      </c>
      <c r="K21" s="88">
        <v>1.109999999999795E-2</v>
      </c>
      <c r="L21" s="87">
        <v>797454.47196200013</v>
      </c>
      <c r="M21" s="96">
        <v>152.87</v>
      </c>
      <c r="N21" s="67"/>
      <c r="O21" s="87">
        <v>1219.0686247750002</v>
      </c>
      <c r="P21" s="88">
        <v>4.3754954095936203E-5</v>
      </c>
      <c r="Q21" s="88">
        <v>6.6536829365998603E-3</v>
      </c>
      <c r="R21" s="88">
        <v>2.8603311795360385E-4</v>
      </c>
    </row>
    <row r="22" spans="2:18">
      <c r="B22" s="98" t="s">
        <v>249</v>
      </c>
      <c r="C22" s="67" t="s">
        <v>250</v>
      </c>
      <c r="D22" s="85" t="s">
        <v>120</v>
      </c>
      <c r="E22" s="67" t="s">
        <v>236</v>
      </c>
      <c r="F22" s="67"/>
      <c r="G22" s="67"/>
      <c r="H22" s="87">
        <v>0.25000000000245787</v>
      </c>
      <c r="I22" s="85" t="s">
        <v>133</v>
      </c>
      <c r="J22" s="86">
        <v>1.7500000000000002E-2</v>
      </c>
      <c r="K22" s="88">
        <v>5.3000000000363754E-3</v>
      </c>
      <c r="L22" s="87">
        <v>89036.960416999995</v>
      </c>
      <c r="M22" s="96">
        <v>114.24</v>
      </c>
      <c r="N22" s="67"/>
      <c r="O22" s="87">
        <v>101.71582227100001</v>
      </c>
      <c r="P22" s="88">
        <v>8.2396665811887756E-6</v>
      </c>
      <c r="Q22" s="88">
        <v>5.5516549050033082E-4</v>
      </c>
      <c r="R22" s="88">
        <v>2.38658375731379E-5</v>
      </c>
    </row>
    <row r="23" spans="2:18">
      <c r="B23" s="98" t="s">
        <v>251</v>
      </c>
      <c r="C23" s="67" t="s">
        <v>252</v>
      </c>
      <c r="D23" s="85" t="s">
        <v>120</v>
      </c>
      <c r="E23" s="67" t="s">
        <v>236</v>
      </c>
      <c r="F23" s="67"/>
      <c r="G23" s="67"/>
      <c r="H23" s="87">
        <v>2.3200000000000638</v>
      </c>
      <c r="I23" s="85" t="s">
        <v>133</v>
      </c>
      <c r="J23" s="86">
        <v>7.4999999999999997E-3</v>
      </c>
      <c r="K23" s="88">
        <v>1.3300000000000629E-2</v>
      </c>
      <c r="L23" s="87">
        <v>9660023.7648380026</v>
      </c>
      <c r="M23" s="96">
        <v>110.07</v>
      </c>
      <c r="N23" s="67"/>
      <c r="O23" s="87">
        <v>10632.787999701002</v>
      </c>
      <c r="P23" s="88">
        <v>4.4085088937610099E-4</v>
      </c>
      <c r="Q23" s="88">
        <v>5.8033812571586699E-2</v>
      </c>
      <c r="R23" s="88">
        <v>2.4947976203189295E-3</v>
      </c>
    </row>
    <row r="24" spans="2:18">
      <c r="B24" s="98" t="s">
        <v>253</v>
      </c>
      <c r="C24" s="67" t="s">
        <v>254</v>
      </c>
      <c r="D24" s="85" t="s">
        <v>120</v>
      </c>
      <c r="E24" s="67" t="s">
        <v>236</v>
      </c>
      <c r="F24" s="67"/>
      <c r="G24" s="67"/>
      <c r="H24" s="87">
        <v>8.3900000000002279</v>
      </c>
      <c r="I24" s="85" t="s">
        <v>133</v>
      </c>
      <c r="J24" s="86">
        <v>1E-3</v>
      </c>
      <c r="K24" s="88">
        <v>1.0600000000000352E-2</v>
      </c>
      <c r="L24" s="87">
        <v>10018351.586862002</v>
      </c>
      <c r="M24" s="96">
        <v>102.15</v>
      </c>
      <c r="N24" s="67"/>
      <c r="O24" s="87">
        <v>10233.746192494002</v>
      </c>
      <c r="P24" s="88">
        <v>5.3397572264543124E-4</v>
      </c>
      <c r="Q24" s="88">
        <v>5.5855840298620334E-2</v>
      </c>
      <c r="R24" s="88">
        <v>2.4011694438655115E-3</v>
      </c>
    </row>
    <row r="25" spans="2:18">
      <c r="B25" s="98" t="s">
        <v>255</v>
      </c>
      <c r="C25" s="67" t="s">
        <v>256</v>
      </c>
      <c r="D25" s="85" t="s">
        <v>120</v>
      </c>
      <c r="E25" s="67" t="s">
        <v>236</v>
      </c>
      <c r="F25" s="67"/>
      <c r="G25" s="67"/>
      <c r="H25" s="87">
        <v>26.240000000000059</v>
      </c>
      <c r="I25" s="85" t="s">
        <v>133</v>
      </c>
      <c r="J25" s="86">
        <v>5.0000000000000001E-3</v>
      </c>
      <c r="K25" s="88">
        <v>1.2400000000000579E-2</v>
      </c>
      <c r="L25" s="87">
        <v>1513348.1854080001</v>
      </c>
      <c r="M25" s="96">
        <v>91.36</v>
      </c>
      <c r="N25" s="67"/>
      <c r="O25" s="87">
        <v>1382.5949768580003</v>
      </c>
      <c r="P25" s="88">
        <v>1.2156368880654414E-4</v>
      </c>
      <c r="Q25" s="88">
        <v>7.5462106224304234E-3</v>
      </c>
      <c r="R25" s="88">
        <v>3.2440171460460226E-4</v>
      </c>
    </row>
    <row r="26" spans="2:18">
      <c r="B26" s="84"/>
      <c r="C26" s="67"/>
      <c r="D26" s="67"/>
      <c r="E26" s="67"/>
      <c r="F26" s="67"/>
      <c r="G26" s="67"/>
      <c r="H26" s="67"/>
      <c r="I26" s="67"/>
      <c r="J26" s="67"/>
      <c r="K26" s="88"/>
      <c r="L26" s="87"/>
      <c r="M26" s="96"/>
      <c r="N26" s="67"/>
      <c r="O26" s="67"/>
      <c r="P26" s="67"/>
      <c r="Q26" s="88"/>
      <c r="R26" s="67"/>
    </row>
    <row r="27" spans="2:18">
      <c r="B27" s="89" t="s">
        <v>47</v>
      </c>
      <c r="C27" s="67"/>
      <c r="D27" s="67"/>
      <c r="E27" s="67"/>
      <c r="F27" s="67"/>
      <c r="G27" s="67"/>
      <c r="H27" s="87">
        <v>8.1263563373696179</v>
      </c>
      <c r="I27" s="67"/>
      <c r="J27" s="67"/>
      <c r="K27" s="88">
        <v>4.0355277186265387E-2</v>
      </c>
      <c r="L27" s="87"/>
      <c r="M27" s="96"/>
      <c r="N27" s="67"/>
      <c r="O27" s="87">
        <v>118791.87289339202</v>
      </c>
      <c r="P27" s="67"/>
      <c r="Q27" s="88">
        <v>0.64836666420102829</v>
      </c>
      <c r="R27" s="88">
        <v>2.7872434004702899E-2</v>
      </c>
    </row>
    <row r="28" spans="2:18">
      <c r="B28" s="97" t="s">
        <v>22</v>
      </c>
      <c r="C28" s="80"/>
      <c r="D28" s="80"/>
      <c r="E28" s="80"/>
      <c r="F28" s="80"/>
      <c r="G28" s="80"/>
      <c r="H28" s="81">
        <v>0.66582881845326514</v>
      </c>
      <c r="I28" s="80"/>
      <c r="J28" s="80"/>
      <c r="K28" s="82">
        <v>4.8124623949257747E-2</v>
      </c>
      <c r="L28" s="81"/>
      <c r="M28" s="95"/>
      <c r="N28" s="80"/>
      <c r="O28" s="81">
        <v>21146.461128569008</v>
      </c>
      <c r="P28" s="80"/>
      <c r="Q28" s="82">
        <v>0.11541749555452692</v>
      </c>
      <c r="R28" s="82">
        <v>4.9616470208193961E-3</v>
      </c>
    </row>
    <row r="29" spans="2:18">
      <c r="B29" s="98" t="s">
        <v>257</v>
      </c>
      <c r="C29" s="67" t="s">
        <v>258</v>
      </c>
      <c r="D29" s="85" t="s">
        <v>120</v>
      </c>
      <c r="E29" s="67" t="s">
        <v>236</v>
      </c>
      <c r="F29" s="67"/>
      <c r="G29" s="67"/>
      <c r="H29" s="87">
        <v>0.35999999999686522</v>
      </c>
      <c r="I29" s="85" t="s">
        <v>133</v>
      </c>
      <c r="J29" s="86">
        <v>0</v>
      </c>
      <c r="K29" s="88">
        <v>4.8000000000039185E-2</v>
      </c>
      <c r="L29" s="87">
        <v>51906.820000000007</v>
      </c>
      <c r="M29" s="96">
        <v>98.33</v>
      </c>
      <c r="N29" s="67"/>
      <c r="O29" s="87">
        <v>51.039976106000012</v>
      </c>
      <c r="P29" s="88">
        <v>2.3594009090909095E-6</v>
      </c>
      <c r="Q29" s="88">
        <v>2.7857645681237715E-4</v>
      </c>
      <c r="R29" s="88">
        <v>1.1975637145588206E-5</v>
      </c>
    </row>
    <row r="30" spans="2:18">
      <c r="B30" s="98" t="s">
        <v>259</v>
      </c>
      <c r="C30" s="67" t="s">
        <v>260</v>
      </c>
      <c r="D30" s="85" t="s">
        <v>120</v>
      </c>
      <c r="E30" s="67" t="s">
        <v>236</v>
      </c>
      <c r="F30" s="67"/>
      <c r="G30" s="67"/>
      <c r="H30" s="87">
        <v>9.0000000053202994E-2</v>
      </c>
      <c r="I30" s="85" t="s">
        <v>133</v>
      </c>
      <c r="J30" s="86">
        <v>0</v>
      </c>
      <c r="K30" s="88">
        <v>4.7699999997565558E-2</v>
      </c>
      <c r="L30" s="87">
        <v>6228.818400000001</v>
      </c>
      <c r="M30" s="96">
        <v>99.58</v>
      </c>
      <c r="N30" s="67"/>
      <c r="O30" s="87">
        <v>6.202657363000001</v>
      </c>
      <c r="P30" s="88">
        <v>3.1144092000000004E-7</v>
      </c>
      <c r="Q30" s="88">
        <v>3.3854136361999937E-5</v>
      </c>
      <c r="R30" s="88">
        <v>1.4553449978783769E-6</v>
      </c>
    </row>
    <row r="31" spans="2:18">
      <c r="B31" s="98" t="s">
        <v>261</v>
      </c>
      <c r="C31" s="67" t="s">
        <v>262</v>
      </c>
      <c r="D31" s="85" t="s">
        <v>120</v>
      </c>
      <c r="E31" s="67" t="s">
        <v>236</v>
      </c>
      <c r="F31" s="67"/>
      <c r="G31" s="67"/>
      <c r="H31" s="87">
        <v>0.27999999999765818</v>
      </c>
      <c r="I31" s="85" t="s">
        <v>133</v>
      </c>
      <c r="J31" s="86">
        <v>0</v>
      </c>
      <c r="K31" s="88">
        <v>4.6699999999964874E-2</v>
      </c>
      <c r="L31" s="87">
        <v>103813.64000000001</v>
      </c>
      <c r="M31" s="96">
        <v>98.72</v>
      </c>
      <c r="N31" s="67"/>
      <c r="O31" s="87">
        <v>102.48482540800002</v>
      </c>
      <c r="P31" s="88">
        <v>6.9209093333333345E-6</v>
      </c>
      <c r="Q31" s="88">
        <v>5.5936271364828379E-4</v>
      </c>
      <c r="R31" s="88">
        <v>2.4046270700955307E-5</v>
      </c>
    </row>
    <row r="32" spans="2:18">
      <c r="B32" s="98" t="s">
        <v>263</v>
      </c>
      <c r="C32" s="67" t="s">
        <v>264</v>
      </c>
      <c r="D32" s="85" t="s">
        <v>120</v>
      </c>
      <c r="E32" s="67" t="s">
        <v>236</v>
      </c>
      <c r="F32" s="67"/>
      <c r="G32" s="67"/>
      <c r="H32" s="87">
        <v>0.7599999999999113</v>
      </c>
      <c r="I32" s="85" t="s">
        <v>133</v>
      </c>
      <c r="J32" s="86">
        <v>0</v>
      </c>
      <c r="K32" s="88">
        <v>4.8199999999998223E-2</v>
      </c>
      <c r="L32" s="87">
        <v>2335806.9000000004</v>
      </c>
      <c r="M32" s="96">
        <v>96.48</v>
      </c>
      <c r="N32" s="67"/>
      <c r="O32" s="87">
        <v>2253.5864971200003</v>
      </c>
      <c r="P32" s="88">
        <v>1.1679034500000002E-4</v>
      </c>
      <c r="Q32" s="88">
        <v>1.2300086900199497E-2</v>
      </c>
      <c r="R32" s="88">
        <v>5.287646316616063E-4</v>
      </c>
    </row>
    <row r="33" spans="2:18">
      <c r="B33" s="98" t="s">
        <v>265</v>
      </c>
      <c r="C33" s="67" t="s">
        <v>266</v>
      </c>
      <c r="D33" s="85" t="s">
        <v>120</v>
      </c>
      <c r="E33" s="67" t="s">
        <v>236</v>
      </c>
      <c r="F33" s="67"/>
      <c r="G33" s="67"/>
      <c r="H33" s="87">
        <v>0.19000000307900036</v>
      </c>
      <c r="I33" s="85" t="s">
        <v>133</v>
      </c>
      <c r="J33" s="86">
        <v>0</v>
      </c>
      <c r="K33" s="88">
        <v>4.6300000061580013E-2</v>
      </c>
      <c r="L33" s="87">
        <v>144.11409500000002</v>
      </c>
      <c r="M33" s="96">
        <v>99.16</v>
      </c>
      <c r="N33" s="67"/>
      <c r="O33" s="87">
        <v>0.142903524</v>
      </c>
      <c r="P33" s="88">
        <v>6.2658302173913054E-9</v>
      </c>
      <c r="Q33" s="88">
        <v>7.799681821802946E-7</v>
      </c>
      <c r="R33" s="88">
        <v>3.3529810960249967E-8</v>
      </c>
    </row>
    <row r="34" spans="2:18">
      <c r="B34" s="98" t="s">
        <v>267</v>
      </c>
      <c r="C34" s="67" t="s">
        <v>268</v>
      </c>
      <c r="D34" s="85" t="s">
        <v>120</v>
      </c>
      <c r="E34" s="67" t="s">
        <v>236</v>
      </c>
      <c r="F34" s="67"/>
      <c r="G34" s="67"/>
      <c r="H34" s="87">
        <v>0.51000000000001411</v>
      </c>
      <c r="I34" s="85" t="s">
        <v>133</v>
      </c>
      <c r="J34" s="86">
        <v>0</v>
      </c>
      <c r="K34" s="88">
        <v>4.7900000000000567E-2</v>
      </c>
      <c r="L34" s="87">
        <v>2906781.9200000004</v>
      </c>
      <c r="M34" s="96">
        <v>97.63</v>
      </c>
      <c r="N34" s="67"/>
      <c r="O34" s="87">
        <v>2837.8911884960007</v>
      </c>
      <c r="P34" s="88">
        <v>8.5493585882352957E-5</v>
      </c>
      <c r="Q34" s="88">
        <v>1.5489224964925998E-2</v>
      </c>
      <c r="R34" s="88">
        <v>6.6586150161020532E-4</v>
      </c>
    </row>
    <row r="35" spans="2:18">
      <c r="B35" s="98" t="s">
        <v>269</v>
      </c>
      <c r="C35" s="67" t="s">
        <v>270</v>
      </c>
      <c r="D35" s="85" t="s">
        <v>120</v>
      </c>
      <c r="E35" s="67" t="s">
        <v>236</v>
      </c>
      <c r="F35" s="67"/>
      <c r="G35" s="67"/>
      <c r="H35" s="87">
        <v>0.44000000000012718</v>
      </c>
      <c r="I35" s="85" t="s">
        <v>133</v>
      </c>
      <c r="J35" s="86">
        <v>0</v>
      </c>
      <c r="K35" s="88">
        <v>4.7699999999998619E-2</v>
      </c>
      <c r="L35" s="87">
        <v>3529663.76</v>
      </c>
      <c r="M35" s="96">
        <v>97.99</v>
      </c>
      <c r="N35" s="67"/>
      <c r="O35" s="87">
        <v>3458.7175184240004</v>
      </c>
      <c r="P35" s="88">
        <v>1.0381363999999999E-4</v>
      </c>
      <c r="Q35" s="88">
        <v>1.8877698324082669E-2</v>
      </c>
      <c r="R35" s="88">
        <v>8.1152753488193631E-4</v>
      </c>
    </row>
    <row r="36" spans="2:18">
      <c r="B36" s="98" t="s">
        <v>271</v>
      </c>
      <c r="C36" s="67" t="s">
        <v>272</v>
      </c>
      <c r="D36" s="85" t="s">
        <v>120</v>
      </c>
      <c r="E36" s="67" t="s">
        <v>236</v>
      </c>
      <c r="F36" s="67"/>
      <c r="G36" s="67"/>
      <c r="H36" s="87">
        <v>0.60999999999989973</v>
      </c>
      <c r="I36" s="85" t="s">
        <v>133</v>
      </c>
      <c r="J36" s="86">
        <v>0</v>
      </c>
      <c r="K36" s="88">
        <v>4.800000000000125E-2</v>
      </c>
      <c r="L36" s="87">
        <v>3283870.4333900004</v>
      </c>
      <c r="M36" s="96">
        <v>97.19</v>
      </c>
      <c r="N36" s="67"/>
      <c r="O36" s="87">
        <v>3191.5936742120002</v>
      </c>
      <c r="P36" s="88">
        <v>1.0262095104343751E-4</v>
      </c>
      <c r="Q36" s="88">
        <v>1.7419734983815102E-2</v>
      </c>
      <c r="R36" s="88">
        <v>7.4885159975661615E-4</v>
      </c>
    </row>
    <row r="37" spans="2:18">
      <c r="B37" s="98" t="s">
        <v>273</v>
      </c>
      <c r="C37" s="67" t="s">
        <v>274</v>
      </c>
      <c r="D37" s="85" t="s">
        <v>120</v>
      </c>
      <c r="E37" s="67" t="s">
        <v>236</v>
      </c>
      <c r="F37" s="67"/>
      <c r="G37" s="67"/>
      <c r="H37" s="87">
        <v>0.68000000000001948</v>
      </c>
      <c r="I37" s="85" t="s">
        <v>133</v>
      </c>
      <c r="J37" s="86">
        <v>0</v>
      </c>
      <c r="K37" s="88">
        <v>4.8499999999999037E-2</v>
      </c>
      <c r="L37" s="87">
        <v>4256359.24</v>
      </c>
      <c r="M37" s="96">
        <v>96.81</v>
      </c>
      <c r="N37" s="67"/>
      <c r="O37" s="87">
        <v>4120.5813802440007</v>
      </c>
      <c r="P37" s="88">
        <v>1.3730191096774193E-4</v>
      </c>
      <c r="Q37" s="88">
        <v>2.2490154747162726E-2</v>
      </c>
      <c r="R37" s="88">
        <v>9.668223068166411E-4</v>
      </c>
    </row>
    <row r="38" spans="2:18">
      <c r="B38" s="98" t="s">
        <v>275</v>
      </c>
      <c r="C38" s="67" t="s">
        <v>276</v>
      </c>
      <c r="D38" s="85" t="s">
        <v>120</v>
      </c>
      <c r="E38" s="67" t="s">
        <v>236</v>
      </c>
      <c r="F38" s="67"/>
      <c r="G38" s="67"/>
      <c r="H38" s="87">
        <v>0.86000000000010235</v>
      </c>
      <c r="I38" s="85" t="s">
        <v>133</v>
      </c>
      <c r="J38" s="86">
        <v>0</v>
      </c>
      <c r="K38" s="88">
        <v>4.8199999999999479E-2</v>
      </c>
      <c r="L38" s="87">
        <v>2439620.5400000005</v>
      </c>
      <c r="M38" s="96">
        <v>96.04</v>
      </c>
      <c r="N38" s="67"/>
      <c r="O38" s="87">
        <v>2343.0115666160004</v>
      </c>
      <c r="P38" s="88">
        <v>1.3553447444444446E-4</v>
      </c>
      <c r="Q38" s="88">
        <v>1.2788169397704189E-2</v>
      </c>
      <c r="R38" s="88">
        <v>5.4974665919584758E-4</v>
      </c>
    </row>
    <row r="39" spans="2:18">
      <c r="B39" s="98" t="s">
        <v>277</v>
      </c>
      <c r="C39" s="67" t="s">
        <v>278</v>
      </c>
      <c r="D39" s="85" t="s">
        <v>120</v>
      </c>
      <c r="E39" s="67" t="s">
        <v>236</v>
      </c>
      <c r="F39" s="67"/>
      <c r="G39" s="67"/>
      <c r="H39" s="87">
        <v>0.92999999999997118</v>
      </c>
      <c r="I39" s="85" t="s">
        <v>133</v>
      </c>
      <c r="J39" s="86">
        <v>0</v>
      </c>
      <c r="K39" s="88">
        <v>4.839999999999986E-2</v>
      </c>
      <c r="L39" s="87">
        <v>2906781.9200000004</v>
      </c>
      <c r="M39" s="96">
        <v>95.68</v>
      </c>
      <c r="N39" s="67"/>
      <c r="O39" s="87">
        <v>2781.2089410560006</v>
      </c>
      <c r="P39" s="88">
        <v>1.6148788444444447E-4</v>
      </c>
      <c r="Q39" s="88">
        <v>1.517985296163187E-2</v>
      </c>
      <c r="R39" s="88">
        <v>6.5256200424115992E-4</v>
      </c>
    </row>
    <row r="40" spans="2:18">
      <c r="B40" s="84"/>
      <c r="C40" s="67"/>
      <c r="D40" s="67"/>
      <c r="E40" s="67"/>
      <c r="F40" s="67"/>
      <c r="G40" s="67"/>
      <c r="H40" s="67"/>
      <c r="I40" s="67"/>
      <c r="J40" s="67"/>
      <c r="K40" s="88"/>
      <c r="L40" s="87"/>
      <c r="M40" s="96"/>
      <c r="N40" s="67"/>
      <c r="O40" s="67"/>
      <c r="P40" s="67"/>
      <c r="Q40" s="88"/>
      <c r="R40" s="67"/>
    </row>
    <row r="41" spans="2:18">
      <c r="B41" s="97" t="s">
        <v>23</v>
      </c>
      <c r="C41" s="80"/>
      <c r="D41" s="80"/>
      <c r="E41" s="80"/>
      <c r="F41" s="80"/>
      <c r="G41" s="80"/>
      <c r="H41" s="81">
        <v>9.7420365042714145</v>
      </c>
      <c r="I41" s="80"/>
      <c r="J41" s="80"/>
      <c r="K41" s="82">
        <v>3.8672717951288835E-2</v>
      </c>
      <c r="L41" s="81"/>
      <c r="M41" s="95"/>
      <c r="N41" s="80"/>
      <c r="O41" s="81">
        <v>97645.411764823017</v>
      </c>
      <c r="P41" s="80"/>
      <c r="Q41" s="82">
        <v>0.53294916864650144</v>
      </c>
      <c r="R41" s="82">
        <v>2.2910786983883505E-2</v>
      </c>
    </row>
    <row r="42" spans="2:18">
      <c r="B42" s="98" t="s">
        <v>279</v>
      </c>
      <c r="C42" s="67" t="s">
        <v>280</v>
      </c>
      <c r="D42" s="85" t="s">
        <v>120</v>
      </c>
      <c r="E42" s="67" t="s">
        <v>236</v>
      </c>
      <c r="F42" s="67"/>
      <c r="G42" s="67"/>
      <c r="H42" s="87">
        <v>12.459999999996951</v>
      </c>
      <c r="I42" s="85" t="s">
        <v>133</v>
      </c>
      <c r="J42" s="86">
        <v>5.5E-2</v>
      </c>
      <c r="K42" s="88">
        <v>3.9899999999990984E-2</v>
      </c>
      <c r="L42" s="87">
        <v>1476770.5270670003</v>
      </c>
      <c r="M42" s="96">
        <v>121.8</v>
      </c>
      <c r="N42" s="67"/>
      <c r="O42" s="87">
        <v>1798.7065384380005</v>
      </c>
      <c r="P42" s="88">
        <v>7.7859818174135973E-5</v>
      </c>
      <c r="Q42" s="88">
        <v>9.8173497041353398E-3</v>
      </c>
      <c r="R42" s="88">
        <v>4.2203501018485553E-4</v>
      </c>
    </row>
    <row r="43" spans="2:18">
      <c r="B43" s="98" t="s">
        <v>281</v>
      </c>
      <c r="C43" s="67" t="s">
        <v>282</v>
      </c>
      <c r="D43" s="85" t="s">
        <v>120</v>
      </c>
      <c r="E43" s="67" t="s">
        <v>236</v>
      </c>
      <c r="F43" s="67"/>
      <c r="G43" s="67"/>
      <c r="H43" s="87">
        <v>2.6499999972267845</v>
      </c>
      <c r="I43" s="85" t="s">
        <v>133</v>
      </c>
      <c r="J43" s="86">
        <v>5.0000000000000001E-3</v>
      </c>
      <c r="K43" s="88">
        <v>4.0799999960558712E-2</v>
      </c>
      <c r="L43" s="87">
        <v>355.45790299999999</v>
      </c>
      <c r="M43" s="96">
        <v>91.3</v>
      </c>
      <c r="N43" s="67"/>
      <c r="O43" s="87">
        <v>0.32453306600000009</v>
      </c>
      <c r="P43" s="88">
        <v>1.9783532118764452E-8</v>
      </c>
      <c r="Q43" s="88">
        <v>1.7713031733592352E-6</v>
      </c>
      <c r="R43" s="88">
        <v>7.6146004302387454E-8</v>
      </c>
    </row>
    <row r="44" spans="2:18">
      <c r="B44" s="98" t="s">
        <v>283</v>
      </c>
      <c r="C44" s="67" t="s">
        <v>284</v>
      </c>
      <c r="D44" s="85" t="s">
        <v>120</v>
      </c>
      <c r="E44" s="67" t="s">
        <v>236</v>
      </c>
      <c r="F44" s="67"/>
      <c r="G44" s="67"/>
      <c r="H44" s="87">
        <v>0.7499999993837464</v>
      </c>
      <c r="I44" s="85" t="s">
        <v>133</v>
      </c>
      <c r="J44" s="86">
        <v>3.7499999999999999E-2</v>
      </c>
      <c r="K44" s="88">
        <v>4.4899999994330468E-2</v>
      </c>
      <c r="L44" s="87">
        <v>808.28262000000007</v>
      </c>
      <c r="M44" s="96">
        <v>100.38</v>
      </c>
      <c r="N44" s="67"/>
      <c r="O44" s="87">
        <v>0.81135415400000011</v>
      </c>
      <c r="P44" s="88">
        <v>3.7429545804482799E-8</v>
      </c>
      <c r="Q44" s="88">
        <v>4.4283752204725954E-6</v>
      </c>
      <c r="R44" s="88">
        <v>1.9037005277374086E-7</v>
      </c>
    </row>
    <row r="45" spans="2:18">
      <c r="B45" s="98" t="s">
        <v>285</v>
      </c>
      <c r="C45" s="67" t="s">
        <v>286</v>
      </c>
      <c r="D45" s="85" t="s">
        <v>120</v>
      </c>
      <c r="E45" s="67" t="s">
        <v>236</v>
      </c>
      <c r="F45" s="67"/>
      <c r="G45" s="67"/>
      <c r="H45" s="87">
        <v>3.6299999999994785</v>
      </c>
      <c r="I45" s="85" t="s">
        <v>133</v>
      </c>
      <c r="J45" s="86">
        <v>0.02</v>
      </c>
      <c r="K45" s="88">
        <v>3.8799999999994776E-2</v>
      </c>
      <c r="L45" s="87">
        <v>4720634.0606540004</v>
      </c>
      <c r="M45" s="96">
        <v>94.05</v>
      </c>
      <c r="N45" s="67"/>
      <c r="O45" s="87">
        <v>4439.7563404639995</v>
      </c>
      <c r="P45" s="88">
        <v>2.1732467592949507E-4</v>
      </c>
      <c r="Q45" s="88">
        <v>2.4232213351121717E-2</v>
      </c>
      <c r="R45" s="88">
        <v>1.0417111253696522E-3</v>
      </c>
    </row>
    <row r="46" spans="2:18">
      <c r="B46" s="98" t="s">
        <v>287</v>
      </c>
      <c r="C46" s="67" t="s">
        <v>288</v>
      </c>
      <c r="D46" s="85" t="s">
        <v>120</v>
      </c>
      <c r="E46" s="67" t="s">
        <v>236</v>
      </c>
      <c r="F46" s="67"/>
      <c r="G46" s="67"/>
      <c r="H46" s="87">
        <v>6.5300000000001335</v>
      </c>
      <c r="I46" s="85" t="s">
        <v>133</v>
      </c>
      <c r="J46" s="86">
        <v>0.01</v>
      </c>
      <c r="K46" s="88">
        <v>3.7500000000000859E-2</v>
      </c>
      <c r="L46" s="87">
        <v>17272210.924601004</v>
      </c>
      <c r="M46" s="96">
        <v>84.11</v>
      </c>
      <c r="N46" s="67"/>
      <c r="O46" s="87">
        <v>14527.657467185001</v>
      </c>
      <c r="P46" s="88">
        <v>7.3142330229417898E-4</v>
      </c>
      <c r="Q46" s="88">
        <v>7.9292030517163936E-2</v>
      </c>
      <c r="R46" s="88">
        <v>3.4086605769776323E-3</v>
      </c>
    </row>
    <row r="47" spans="2:18">
      <c r="B47" s="98" t="s">
        <v>289</v>
      </c>
      <c r="C47" s="67" t="s">
        <v>290</v>
      </c>
      <c r="D47" s="85" t="s">
        <v>120</v>
      </c>
      <c r="E47" s="67" t="s">
        <v>236</v>
      </c>
      <c r="F47" s="67"/>
      <c r="G47" s="67"/>
      <c r="H47" s="87">
        <v>15.77999999999977</v>
      </c>
      <c r="I47" s="85" t="s">
        <v>133</v>
      </c>
      <c r="J47" s="86">
        <v>3.7499999999999999E-2</v>
      </c>
      <c r="K47" s="88">
        <v>4.0599999999999678E-2</v>
      </c>
      <c r="L47" s="87">
        <v>10838526.583292002</v>
      </c>
      <c r="M47" s="96">
        <v>96.3</v>
      </c>
      <c r="N47" s="67"/>
      <c r="O47" s="87">
        <v>10437.501262989001</v>
      </c>
      <c r="P47" s="88">
        <v>4.2974734981898548E-4</v>
      </c>
      <c r="Q47" s="88">
        <v>5.6967936540165798E-2</v>
      </c>
      <c r="R47" s="88">
        <v>2.4489770052513993E-3</v>
      </c>
    </row>
    <row r="48" spans="2:18">
      <c r="B48" s="98" t="s">
        <v>291</v>
      </c>
      <c r="C48" s="67" t="s">
        <v>292</v>
      </c>
      <c r="D48" s="85" t="s">
        <v>120</v>
      </c>
      <c r="E48" s="67" t="s">
        <v>236</v>
      </c>
      <c r="F48" s="67"/>
      <c r="G48" s="67"/>
      <c r="H48" s="87">
        <v>1.8300000000065</v>
      </c>
      <c r="I48" s="85" t="s">
        <v>133</v>
      </c>
      <c r="J48" s="86">
        <v>5.0000000000000001E-3</v>
      </c>
      <c r="K48" s="88">
        <v>4.3099999999990715E-2</v>
      </c>
      <c r="L48" s="87">
        <v>11518.476323999999</v>
      </c>
      <c r="M48" s="96">
        <v>93.5</v>
      </c>
      <c r="N48" s="67"/>
      <c r="O48" s="87">
        <v>10.769775571</v>
      </c>
      <c r="P48" s="88">
        <v>4.9077921694339419E-7</v>
      </c>
      <c r="Q48" s="88">
        <v>5.8781491452951256E-5</v>
      </c>
      <c r="R48" s="88">
        <v>2.526939356512637E-6</v>
      </c>
    </row>
    <row r="49" spans="2:18">
      <c r="B49" s="98" t="s">
        <v>293</v>
      </c>
      <c r="C49" s="67" t="s">
        <v>294</v>
      </c>
      <c r="D49" s="85" t="s">
        <v>120</v>
      </c>
      <c r="E49" s="67" t="s">
        <v>236</v>
      </c>
      <c r="F49" s="67"/>
      <c r="G49" s="67"/>
      <c r="H49" s="87">
        <v>8.3300000000000853</v>
      </c>
      <c r="I49" s="85" t="s">
        <v>133</v>
      </c>
      <c r="J49" s="86">
        <v>1.3000000000000001E-2</v>
      </c>
      <c r="K49" s="88">
        <v>3.7700000000000171E-2</v>
      </c>
      <c r="L49" s="87">
        <v>33573991.289656006</v>
      </c>
      <c r="M49" s="96">
        <v>81.93</v>
      </c>
      <c r="N49" s="67"/>
      <c r="O49" s="87">
        <v>27507.171707502002</v>
      </c>
      <c r="P49" s="88">
        <v>2.3733007267470866E-3</v>
      </c>
      <c r="Q49" s="88">
        <v>0.15013428719659541</v>
      </c>
      <c r="R49" s="88">
        <v>6.4540764397362132E-3</v>
      </c>
    </row>
    <row r="50" spans="2:18">
      <c r="B50" s="98" t="s">
        <v>295</v>
      </c>
      <c r="C50" s="67" t="s">
        <v>296</v>
      </c>
      <c r="D50" s="85" t="s">
        <v>120</v>
      </c>
      <c r="E50" s="67" t="s">
        <v>236</v>
      </c>
      <c r="F50" s="67"/>
      <c r="G50" s="67"/>
      <c r="H50" s="87">
        <v>12.399999999999746</v>
      </c>
      <c r="I50" s="85" t="s">
        <v>133</v>
      </c>
      <c r="J50" s="86">
        <v>1.4999999999999999E-2</v>
      </c>
      <c r="K50" s="88">
        <v>3.9099999999999448E-2</v>
      </c>
      <c r="L50" s="87">
        <v>22340660.731725</v>
      </c>
      <c r="M50" s="96">
        <v>74.599999999999994</v>
      </c>
      <c r="N50" s="67"/>
      <c r="O50" s="87">
        <v>16666.132293623003</v>
      </c>
      <c r="P50" s="88">
        <v>1.1316651845056113E-3</v>
      </c>
      <c r="Q50" s="88">
        <v>9.0963837316100318E-2</v>
      </c>
      <c r="R50" s="88">
        <v>3.9104162696764321E-3</v>
      </c>
    </row>
    <row r="51" spans="2:18">
      <c r="B51" s="98" t="s">
        <v>297</v>
      </c>
      <c r="C51" s="67" t="s">
        <v>298</v>
      </c>
      <c r="D51" s="85" t="s">
        <v>120</v>
      </c>
      <c r="E51" s="67" t="s">
        <v>236</v>
      </c>
      <c r="F51" s="67"/>
      <c r="G51" s="67"/>
      <c r="H51" s="87">
        <v>8.0000000001563279E-2</v>
      </c>
      <c r="I51" s="85" t="s">
        <v>133</v>
      </c>
      <c r="J51" s="86">
        <v>1.5E-3</v>
      </c>
      <c r="K51" s="88">
        <v>4.700000000003908E-2</v>
      </c>
      <c r="L51" s="87">
        <v>282133.83112300007</v>
      </c>
      <c r="M51" s="96">
        <v>99.76</v>
      </c>
      <c r="N51" s="67"/>
      <c r="O51" s="87">
        <v>281.45671350700007</v>
      </c>
      <c r="P51" s="88">
        <v>1.8059163353590553E-5</v>
      </c>
      <c r="Q51" s="88">
        <v>1.536192215921105E-3</v>
      </c>
      <c r="R51" s="88">
        <v>6.6038892066671122E-5</v>
      </c>
    </row>
    <row r="52" spans="2:18">
      <c r="B52" s="98" t="s">
        <v>299</v>
      </c>
      <c r="C52" s="67" t="s">
        <v>300</v>
      </c>
      <c r="D52" s="85" t="s">
        <v>120</v>
      </c>
      <c r="E52" s="67" t="s">
        <v>236</v>
      </c>
      <c r="F52" s="67"/>
      <c r="G52" s="67"/>
      <c r="H52" s="87">
        <v>2.1200000000114243</v>
      </c>
      <c r="I52" s="85" t="s">
        <v>133</v>
      </c>
      <c r="J52" s="86">
        <v>1.7500000000000002E-2</v>
      </c>
      <c r="K52" s="88">
        <v>4.2000000003998596E-2</v>
      </c>
      <c r="L52" s="87">
        <v>3630.0897530000007</v>
      </c>
      <c r="M52" s="96">
        <v>96.45</v>
      </c>
      <c r="N52" s="67"/>
      <c r="O52" s="87">
        <v>3.5012218330000007</v>
      </c>
      <c r="P52" s="88">
        <v>1.5267898659729512E-7</v>
      </c>
      <c r="Q52" s="88">
        <v>1.9109687095574839E-5</v>
      </c>
      <c r="R52" s="88">
        <v>8.2150042843163132E-7</v>
      </c>
    </row>
    <row r="53" spans="2:18">
      <c r="B53" s="98" t="s">
        <v>301</v>
      </c>
      <c r="C53" s="67" t="s">
        <v>302</v>
      </c>
      <c r="D53" s="85" t="s">
        <v>120</v>
      </c>
      <c r="E53" s="67" t="s">
        <v>236</v>
      </c>
      <c r="F53" s="67"/>
      <c r="G53" s="67"/>
      <c r="H53" s="87">
        <v>4.9199999999999493</v>
      </c>
      <c r="I53" s="85" t="s">
        <v>133</v>
      </c>
      <c r="J53" s="86">
        <v>2.2499999999999999E-2</v>
      </c>
      <c r="K53" s="88">
        <v>3.7799999999999827E-2</v>
      </c>
      <c r="L53" s="87">
        <v>10639636.700151</v>
      </c>
      <c r="M53" s="96">
        <v>94.52</v>
      </c>
      <c r="N53" s="67"/>
      <c r="O53" s="87">
        <v>10056.584259181</v>
      </c>
      <c r="P53" s="88">
        <v>4.4131123920072141E-4</v>
      </c>
      <c r="Q53" s="88">
        <v>5.4888889539045721E-2</v>
      </c>
      <c r="R53" s="88">
        <v>2.3596014967144155E-3</v>
      </c>
    </row>
    <row r="54" spans="2:18">
      <c r="B54" s="98" t="s">
        <v>303</v>
      </c>
      <c r="C54" s="67" t="s">
        <v>304</v>
      </c>
      <c r="D54" s="85" t="s">
        <v>120</v>
      </c>
      <c r="E54" s="67" t="s">
        <v>236</v>
      </c>
      <c r="F54" s="67"/>
      <c r="G54" s="67"/>
      <c r="H54" s="87">
        <v>1.3400000000013552</v>
      </c>
      <c r="I54" s="85" t="s">
        <v>133</v>
      </c>
      <c r="J54" s="86">
        <v>4.0000000000000001E-3</v>
      </c>
      <c r="K54" s="88">
        <v>4.3900000000081325E-2</v>
      </c>
      <c r="L54" s="87">
        <v>155023.23721200004</v>
      </c>
      <c r="M54" s="96">
        <v>95.18</v>
      </c>
      <c r="N54" s="67"/>
      <c r="O54" s="87">
        <v>147.55111292000004</v>
      </c>
      <c r="P54" s="88">
        <v>9.1014321282886488E-6</v>
      </c>
      <c r="Q54" s="88">
        <v>8.0533474683865602E-4</v>
      </c>
      <c r="R54" s="88">
        <v>3.4620286363141733E-5</v>
      </c>
    </row>
    <row r="55" spans="2:18">
      <c r="B55" s="98" t="s">
        <v>305</v>
      </c>
      <c r="C55" s="67" t="s">
        <v>306</v>
      </c>
      <c r="D55" s="85" t="s">
        <v>120</v>
      </c>
      <c r="E55" s="67" t="s">
        <v>236</v>
      </c>
      <c r="F55" s="67"/>
      <c r="G55" s="67"/>
      <c r="H55" s="87">
        <v>3.0099999997796538</v>
      </c>
      <c r="I55" s="85" t="s">
        <v>133</v>
      </c>
      <c r="J55" s="86">
        <v>6.25E-2</v>
      </c>
      <c r="K55" s="88">
        <v>3.9499999996627351E-2</v>
      </c>
      <c r="L55" s="87">
        <v>10001.681195000003</v>
      </c>
      <c r="M55" s="96">
        <v>111.17</v>
      </c>
      <c r="N55" s="67"/>
      <c r="O55" s="87">
        <v>11.118869445000001</v>
      </c>
      <c r="P55" s="88">
        <v>6.7142549039322496E-7</v>
      </c>
      <c r="Q55" s="88">
        <v>6.0686847644965511E-5</v>
      </c>
      <c r="R55" s="88">
        <v>2.6088481245749372E-6</v>
      </c>
    </row>
    <row r="56" spans="2:18">
      <c r="B56" s="98" t="s">
        <v>307</v>
      </c>
      <c r="C56" s="67" t="s">
        <v>308</v>
      </c>
      <c r="D56" s="85" t="s">
        <v>120</v>
      </c>
      <c r="E56" s="67" t="s">
        <v>236</v>
      </c>
      <c r="F56" s="67"/>
      <c r="G56" s="67"/>
      <c r="H56" s="87">
        <v>0.42000000000077969</v>
      </c>
      <c r="I56" s="85" t="s">
        <v>133</v>
      </c>
      <c r="J56" s="86">
        <v>1.4999999999999999E-2</v>
      </c>
      <c r="K56" s="88">
        <v>4.6100000000094864E-2</v>
      </c>
      <c r="L56" s="87">
        <v>154513.46033300002</v>
      </c>
      <c r="M56" s="96">
        <v>99.6</v>
      </c>
      <c r="N56" s="67"/>
      <c r="O56" s="87">
        <v>153.89541091400002</v>
      </c>
      <c r="P56" s="88">
        <v>1.1237966991984139E-5</v>
      </c>
      <c r="Q56" s="88">
        <v>8.3996195850623019E-4</v>
      </c>
      <c r="R56" s="88">
        <v>3.6108864856239725E-5</v>
      </c>
    </row>
    <row r="57" spans="2:18">
      <c r="B57" s="98" t="s">
        <v>309</v>
      </c>
      <c r="C57" s="67" t="s">
        <v>310</v>
      </c>
      <c r="D57" s="85" t="s">
        <v>120</v>
      </c>
      <c r="E57" s="67" t="s">
        <v>236</v>
      </c>
      <c r="F57" s="67"/>
      <c r="G57" s="67"/>
      <c r="H57" s="87">
        <v>18.649999999999146</v>
      </c>
      <c r="I57" s="85" t="s">
        <v>133</v>
      </c>
      <c r="J57" s="86">
        <v>2.7999999999999997E-2</v>
      </c>
      <c r="K57" s="88">
        <v>4.139999999999764E-2</v>
      </c>
      <c r="L57" s="87">
        <v>10098415.519468002</v>
      </c>
      <c r="M57" s="96">
        <v>78.989999999999995</v>
      </c>
      <c r="N57" s="67"/>
      <c r="O57" s="87">
        <v>7976.7386817920024</v>
      </c>
      <c r="P57" s="88">
        <v>1.4175321664606714E-3</v>
      </c>
      <c r="Q57" s="88">
        <v>4.3537081488379162E-2</v>
      </c>
      <c r="R57" s="88">
        <v>1.8716021312378509E-3</v>
      </c>
    </row>
    <row r="58" spans="2:18">
      <c r="B58" s="98" t="s">
        <v>311</v>
      </c>
      <c r="C58" s="67" t="s">
        <v>312</v>
      </c>
      <c r="D58" s="85" t="s">
        <v>120</v>
      </c>
      <c r="E58" s="67" t="s">
        <v>236</v>
      </c>
      <c r="F58" s="67"/>
      <c r="G58" s="67"/>
      <c r="H58" s="87">
        <v>5.1799999999997191</v>
      </c>
      <c r="I58" s="85" t="s">
        <v>133</v>
      </c>
      <c r="J58" s="86">
        <v>3.7499999999999999E-2</v>
      </c>
      <c r="K58" s="88">
        <v>3.7699999999997159E-2</v>
      </c>
      <c r="L58" s="87">
        <v>3602319.1478200005</v>
      </c>
      <c r="M58" s="96">
        <v>100.65</v>
      </c>
      <c r="N58" s="67"/>
      <c r="O58" s="87">
        <v>3625.7342222390002</v>
      </c>
      <c r="P58" s="88">
        <v>8.1814623575241223E-4</v>
      </c>
      <c r="Q58" s="88">
        <v>1.9789276367940634E-2</v>
      </c>
      <c r="R58" s="88">
        <v>8.5071508148240366E-4</v>
      </c>
    </row>
    <row r="59" spans="2:18">
      <c r="B59" s="84"/>
      <c r="C59" s="67"/>
      <c r="D59" s="67"/>
      <c r="E59" s="67"/>
      <c r="F59" s="67"/>
      <c r="G59" s="67"/>
      <c r="H59" s="67"/>
      <c r="I59" s="67"/>
      <c r="J59" s="67"/>
      <c r="K59" s="88"/>
      <c r="L59" s="87"/>
      <c r="M59" s="96"/>
      <c r="N59" s="67"/>
      <c r="O59" s="67"/>
      <c r="P59" s="67"/>
      <c r="Q59" s="88"/>
      <c r="R59" s="67"/>
    </row>
    <row r="60" spans="2:18">
      <c r="B60" s="79" t="s">
        <v>198</v>
      </c>
      <c r="C60" s="80"/>
      <c r="D60" s="80"/>
      <c r="E60" s="80"/>
      <c r="F60" s="80"/>
      <c r="G60" s="80"/>
      <c r="H60" s="81">
        <v>18.249999999984404</v>
      </c>
      <c r="I60" s="80"/>
      <c r="J60" s="80"/>
      <c r="K60" s="82">
        <v>5.5499999999958721E-2</v>
      </c>
      <c r="L60" s="81"/>
      <c r="M60" s="95"/>
      <c r="N60" s="80"/>
      <c r="O60" s="81">
        <v>496.79389229100008</v>
      </c>
      <c r="P60" s="80"/>
      <c r="Q60" s="82">
        <v>2.7115036651474346E-3</v>
      </c>
      <c r="R60" s="82">
        <v>1.1656399246476257E-4</v>
      </c>
    </row>
    <row r="61" spans="2:18">
      <c r="B61" s="97" t="s">
        <v>63</v>
      </c>
      <c r="C61" s="80"/>
      <c r="D61" s="80"/>
      <c r="E61" s="80"/>
      <c r="F61" s="80"/>
      <c r="G61" s="80"/>
      <c r="H61" s="81">
        <v>18.249999999984404</v>
      </c>
      <c r="I61" s="80"/>
      <c r="J61" s="80"/>
      <c r="K61" s="82">
        <v>5.5499999999958721E-2</v>
      </c>
      <c r="L61" s="81"/>
      <c r="M61" s="95"/>
      <c r="N61" s="80"/>
      <c r="O61" s="81">
        <v>496.79389229100008</v>
      </c>
      <c r="P61" s="80"/>
      <c r="Q61" s="82">
        <v>2.7115036651474346E-3</v>
      </c>
      <c r="R61" s="82">
        <v>1.1656399246476257E-4</v>
      </c>
    </row>
    <row r="62" spans="2:18">
      <c r="B62" s="98" t="s">
        <v>313</v>
      </c>
      <c r="C62" s="67" t="s">
        <v>314</v>
      </c>
      <c r="D62" s="85" t="s">
        <v>28</v>
      </c>
      <c r="E62" s="67" t="s">
        <v>315</v>
      </c>
      <c r="F62" s="67" t="s">
        <v>316</v>
      </c>
      <c r="G62" s="67"/>
      <c r="H62" s="87">
        <v>18.249999999984404</v>
      </c>
      <c r="I62" s="85" t="s">
        <v>132</v>
      </c>
      <c r="J62" s="86">
        <v>4.4999999999999998E-2</v>
      </c>
      <c r="K62" s="88">
        <v>5.5499999999958721E-2</v>
      </c>
      <c r="L62" s="87">
        <v>164348.50449600004</v>
      </c>
      <c r="M62" s="96">
        <v>81.697500000000005</v>
      </c>
      <c r="N62" s="67"/>
      <c r="O62" s="87">
        <v>496.79389229100008</v>
      </c>
      <c r="P62" s="88">
        <v>1.6434850449600005E-4</v>
      </c>
      <c r="Q62" s="88">
        <v>2.7115036651474346E-3</v>
      </c>
      <c r="R62" s="88">
        <v>1.1656399246476257E-4</v>
      </c>
    </row>
    <row r="63" spans="2:18">
      <c r="C63" s="1"/>
      <c r="D63" s="1"/>
    </row>
    <row r="64" spans="2:18">
      <c r="C64" s="1"/>
      <c r="D64" s="1"/>
    </row>
    <row r="65" spans="2:4">
      <c r="C65" s="1"/>
      <c r="D65" s="1"/>
    </row>
    <row r="66" spans="2:4">
      <c r="B66" s="92" t="s">
        <v>112</v>
      </c>
      <c r="C66" s="99"/>
      <c r="D66" s="99"/>
    </row>
    <row r="67" spans="2:4">
      <c r="B67" s="92" t="s">
        <v>205</v>
      </c>
      <c r="C67" s="99"/>
      <c r="D67" s="99"/>
    </row>
    <row r="68" spans="2:4">
      <c r="B68" s="132" t="s">
        <v>213</v>
      </c>
      <c r="C68" s="132"/>
      <c r="D68" s="132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C69:D1048576 C32:D67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146</v>
      </c>
      <c r="C1" s="46" t="s" vm="1">
        <v>231</v>
      </c>
    </row>
    <row r="2" spans="2:16">
      <c r="B2" s="46" t="s">
        <v>145</v>
      </c>
      <c r="C2" s="46" t="s">
        <v>232</v>
      </c>
    </row>
    <row r="3" spans="2:16">
      <c r="B3" s="46" t="s">
        <v>147</v>
      </c>
      <c r="C3" s="46" t="s">
        <v>233</v>
      </c>
    </row>
    <row r="4" spans="2:16">
      <c r="B4" s="46" t="s">
        <v>148</v>
      </c>
      <c r="C4" s="46">
        <v>9599</v>
      </c>
    </row>
    <row r="6" spans="2:16" ht="26.25" customHeight="1">
      <c r="B6" s="123" t="s">
        <v>187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16" s="3" customFormat="1" ht="78.75">
      <c r="B7" s="21" t="s">
        <v>116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207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214</v>
      </c>
      <c r="M8" s="31" t="s">
        <v>210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3303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101">
        <v>0</v>
      </c>
      <c r="N10" s="67"/>
      <c r="O10" s="73">
        <v>0</v>
      </c>
      <c r="P10" s="73">
        <v>0</v>
      </c>
    </row>
    <row r="11" spans="2:16" ht="20.25" customHeight="1">
      <c r="B11" s="102" t="s">
        <v>222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>
      <c r="B12" s="102" t="s">
        <v>112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>
      <c r="B13" s="102" t="s">
        <v>213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2:16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2:16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2:16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16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2:16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2:16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6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2:16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6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2:16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2:16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2:16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2:16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2:16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2:16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6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2:16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2:16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2:16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2:16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2:16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2:16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6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2:16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2:16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2:16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6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2:16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2:16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2:16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6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2:1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2:16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2:1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2:16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2:16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2:16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2:16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2:16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2:16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2:16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2:16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2:16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2:16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2:16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2:16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2:16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2:16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spans="2:16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spans="2:16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2:16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spans="2:16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spans="2:16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spans="2:16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spans="2:16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2:16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2:16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2:16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2:16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2:16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2:16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spans="2:16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spans="2:16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2:16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2:16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2:16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2:16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spans="2:16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2:16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2:16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2:16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2:16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2:16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2:16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2:16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spans="2:16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pans="2:16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spans="2:16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2:16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2:16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spans="2:16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spans="2:16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spans="2:16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spans="2:16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spans="2:16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spans="2:16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U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9599</v>
      </c>
    </row>
    <row r="6" spans="2:21" ht="26.25" customHeight="1">
      <c r="B6" s="129" t="s">
        <v>174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U6" s="3"/>
    </row>
    <row r="7" spans="2:21" ht="26.25" customHeight="1">
      <c r="B7" s="129" t="s">
        <v>90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3"/>
    </row>
    <row r="8" spans="2:21" s="3" customFormat="1" ht="78.75">
      <c r="B8" s="36" t="s">
        <v>115</v>
      </c>
      <c r="C8" s="12" t="s">
        <v>46</v>
      </c>
      <c r="D8" s="12" t="s">
        <v>119</v>
      </c>
      <c r="E8" s="12" t="s">
        <v>190</v>
      </c>
      <c r="F8" s="12" t="s">
        <v>117</v>
      </c>
      <c r="G8" s="12" t="s">
        <v>66</v>
      </c>
      <c r="H8" s="12" t="s">
        <v>14</v>
      </c>
      <c r="I8" s="12" t="s">
        <v>67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207</v>
      </c>
      <c r="P8" s="12" t="s">
        <v>206</v>
      </c>
      <c r="Q8" s="12" t="s">
        <v>62</v>
      </c>
      <c r="R8" s="12" t="s">
        <v>59</v>
      </c>
      <c r="S8" s="12" t="s">
        <v>149</v>
      </c>
      <c r="T8" s="37" t="s">
        <v>151</v>
      </c>
      <c r="U8" s="4"/>
    </row>
    <row r="9" spans="2:21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214</v>
      </c>
      <c r="P9" s="15"/>
      <c r="Q9" s="15" t="s">
        <v>210</v>
      </c>
      <c r="R9" s="15" t="s">
        <v>19</v>
      </c>
      <c r="S9" s="15" t="s">
        <v>19</v>
      </c>
      <c r="T9" s="61" t="s">
        <v>19</v>
      </c>
      <c r="U9" s="4"/>
    </row>
    <row r="10" spans="2:21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191</v>
      </c>
      <c r="U10" s="1"/>
    </row>
    <row r="11" spans="2:21" s="4" customFormat="1" ht="18" customHeight="1">
      <c r="B11" s="100" t="s">
        <v>3295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1">
        <v>0</v>
      </c>
      <c r="R11" s="67"/>
      <c r="S11" s="73">
        <v>0</v>
      </c>
      <c r="T11" s="73">
        <v>0</v>
      </c>
      <c r="U11" s="1"/>
    </row>
    <row r="12" spans="2:21">
      <c r="B12" s="102" t="s">
        <v>222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2:21">
      <c r="B13" s="102" t="s">
        <v>112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2:21">
      <c r="B14" s="102" t="s">
        <v>205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2:21">
      <c r="B15" s="102" t="s">
        <v>213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</row>
    <row r="16" spans="2:2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2:20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2:20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2:20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5" spans="2:20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2:20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2:20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2:20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2:20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2:20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2:20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2:20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2:20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2:20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2:20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2:20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2:20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2:20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2:20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2:20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2:20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2:20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2:20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2:20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2:20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2:20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2:20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2:20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2:20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2:20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2:20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2:20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2:20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2:20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2:20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2:20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2:20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2:20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2:20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2:20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2:20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2:20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</row>
    <row r="82" spans="2:20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2:20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</row>
    <row r="84" spans="2:20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</row>
    <row r="85" spans="2:20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</row>
    <row r="86" spans="2:20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</row>
    <row r="87" spans="2:20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</row>
    <row r="88" spans="2:20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2:20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2:20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2:20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</row>
    <row r="92" spans="2:20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2:20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</row>
    <row r="95" spans="2:20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</row>
    <row r="96" spans="2:20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</row>
    <row r="97" spans="2:20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</row>
    <row r="98" spans="2:20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2:20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2:20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L12:L487" xr:uid="{00000000-0002-0000-0300-000003000000}">
      <formula1>$U$6:$U$19</formula1>
    </dataValidation>
    <dataValidation type="list" allowBlank="1" showInputMessage="1" showErrorMessage="1" sqref="G12:G32 G34:G705 E12:E32 E34:E712 I12:I32 I34:I487" xr:uid="{00000000-0002-0000-0300-000005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0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146</v>
      </c>
      <c r="C1" s="46" t="s" vm="1">
        <v>231</v>
      </c>
    </row>
    <row r="2" spans="2:21">
      <c r="B2" s="46" t="s">
        <v>145</v>
      </c>
      <c r="C2" s="46" t="s">
        <v>232</v>
      </c>
    </row>
    <row r="3" spans="2:21">
      <c r="B3" s="46" t="s">
        <v>147</v>
      </c>
      <c r="C3" s="46" t="s">
        <v>233</v>
      </c>
    </row>
    <row r="4" spans="2:21">
      <c r="B4" s="46" t="s">
        <v>148</v>
      </c>
      <c r="C4" s="46">
        <v>9599</v>
      </c>
    </row>
    <row r="6" spans="2:21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21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14</v>
      </c>
      <c r="I8" s="29" t="s">
        <v>67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207</v>
      </c>
      <c r="P8" s="29" t="s">
        <v>206</v>
      </c>
      <c r="Q8" s="29" t="s">
        <v>221</v>
      </c>
      <c r="R8" s="29" t="s">
        <v>62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214</v>
      </c>
      <c r="P9" s="31"/>
      <c r="Q9" s="15" t="s">
        <v>210</v>
      </c>
      <c r="R9" s="31" t="s">
        <v>210</v>
      </c>
      <c r="S9" s="15" t="s">
        <v>19</v>
      </c>
      <c r="T9" s="31" t="s">
        <v>210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191</v>
      </c>
      <c r="U10" s="19" t="s">
        <v>216</v>
      </c>
    </row>
    <row r="11" spans="2:21" s="4" customFormat="1" ht="18" customHeight="1">
      <c r="B11" s="76" t="s">
        <v>33</v>
      </c>
      <c r="C11" s="76"/>
      <c r="D11" s="76"/>
      <c r="E11" s="76"/>
      <c r="F11" s="76"/>
      <c r="G11" s="76"/>
      <c r="H11" s="76"/>
      <c r="I11" s="76"/>
      <c r="J11" s="76"/>
      <c r="K11" s="77">
        <v>4.5105941088770054</v>
      </c>
      <c r="L11" s="76"/>
      <c r="M11" s="76"/>
      <c r="N11" s="103">
        <v>4.651620977453641E-2</v>
      </c>
      <c r="O11" s="77"/>
      <c r="P11" s="94"/>
      <c r="Q11" s="77">
        <v>3097.6956132200007</v>
      </c>
      <c r="R11" s="77">
        <v>547860.76187010412</v>
      </c>
      <c r="S11" s="76"/>
      <c r="T11" s="78">
        <v>1</v>
      </c>
      <c r="U11" s="78">
        <v>0.1285459396931535</v>
      </c>
    </row>
    <row r="12" spans="2:21">
      <c r="B12" s="79" t="s">
        <v>199</v>
      </c>
      <c r="C12" s="80"/>
      <c r="D12" s="80"/>
      <c r="E12" s="80"/>
      <c r="F12" s="80"/>
      <c r="G12" s="80"/>
      <c r="H12" s="80"/>
      <c r="I12" s="80"/>
      <c r="J12" s="80"/>
      <c r="K12" s="81">
        <v>4.273050164403049</v>
      </c>
      <c r="L12" s="80"/>
      <c r="M12" s="80"/>
      <c r="N12" s="91">
        <v>3.7156779693534953E-2</v>
      </c>
      <c r="O12" s="81"/>
      <c r="P12" s="95"/>
      <c r="Q12" s="81">
        <v>3097.6956132200007</v>
      </c>
      <c r="R12" s="81">
        <v>391581.38528087107</v>
      </c>
      <c r="S12" s="80"/>
      <c r="T12" s="82">
        <v>0.71474617737583779</v>
      </c>
      <c r="U12" s="82">
        <v>9.1877719012866441E-2</v>
      </c>
    </row>
    <row r="13" spans="2:21">
      <c r="B13" s="83" t="s">
        <v>32</v>
      </c>
      <c r="C13" s="80"/>
      <c r="D13" s="80"/>
      <c r="E13" s="80"/>
      <c r="F13" s="80"/>
      <c r="G13" s="80"/>
      <c r="H13" s="80"/>
      <c r="I13" s="80"/>
      <c r="J13" s="80"/>
      <c r="K13" s="81">
        <v>4.3291005632774562</v>
      </c>
      <c r="L13" s="80"/>
      <c r="M13" s="80"/>
      <c r="N13" s="91">
        <v>3.3127422466746818E-2</v>
      </c>
      <c r="O13" s="81"/>
      <c r="P13" s="95"/>
      <c r="Q13" s="81">
        <v>2850.1129724550001</v>
      </c>
      <c r="R13" s="81">
        <v>329944.27690728405</v>
      </c>
      <c r="S13" s="80"/>
      <c r="T13" s="82">
        <v>0.60224111648556555</v>
      </c>
      <c r="U13" s="82">
        <v>7.7415650240490935E-2</v>
      </c>
    </row>
    <row r="14" spans="2:21">
      <c r="B14" s="84" t="s">
        <v>317</v>
      </c>
      <c r="C14" s="67" t="s">
        <v>318</v>
      </c>
      <c r="D14" s="85" t="s">
        <v>120</v>
      </c>
      <c r="E14" s="85" t="s">
        <v>319</v>
      </c>
      <c r="F14" s="67">
        <v>520018078</v>
      </c>
      <c r="G14" s="85" t="s">
        <v>321</v>
      </c>
      <c r="H14" s="67" t="s">
        <v>322</v>
      </c>
      <c r="I14" s="67" t="s">
        <v>131</v>
      </c>
      <c r="J14" s="67"/>
      <c r="K14" s="67">
        <v>1.9800030530942943</v>
      </c>
      <c r="L14" s="85" t="s">
        <v>133</v>
      </c>
      <c r="M14" s="86">
        <v>8.3000000000000001E-3</v>
      </c>
      <c r="N14" s="86">
        <v>2.1699966588706984E-2</v>
      </c>
      <c r="O14" s="87">
        <v>4.1763000000000002E-2</v>
      </c>
      <c r="P14" s="96">
        <v>107.6</v>
      </c>
      <c r="Q14" s="67"/>
      <c r="R14" s="87">
        <v>4.4895000000000003E-5</v>
      </c>
      <c r="S14" s="88">
        <v>1.3729266220804394E-11</v>
      </c>
      <c r="T14" s="88">
        <v>8.1946003664786006E-11</v>
      </c>
      <c r="U14" s="88">
        <v>1.0533826045188518E-11</v>
      </c>
    </row>
    <row r="15" spans="2:21">
      <c r="B15" s="84" t="s">
        <v>323</v>
      </c>
      <c r="C15" s="67" t="s">
        <v>324</v>
      </c>
      <c r="D15" s="85" t="s">
        <v>120</v>
      </c>
      <c r="E15" s="85" t="s">
        <v>319</v>
      </c>
      <c r="F15" s="67">
        <v>520032046</v>
      </c>
      <c r="G15" s="85" t="s">
        <v>321</v>
      </c>
      <c r="H15" s="67" t="s">
        <v>322</v>
      </c>
      <c r="I15" s="67" t="s">
        <v>131</v>
      </c>
      <c r="J15" s="67"/>
      <c r="K15" s="87">
        <v>1.2399999999999693</v>
      </c>
      <c r="L15" s="85" t="s">
        <v>133</v>
      </c>
      <c r="M15" s="86">
        <v>8.6E-3</v>
      </c>
      <c r="N15" s="86">
        <v>2.3399999999998925E-2</v>
      </c>
      <c r="O15" s="87">
        <v>1182246.1975310002</v>
      </c>
      <c r="P15" s="96">
        <v>110.27</v>
      </c>
      <c r="Q15" s="67"/>
      <c r="R15" s="87">
        <v>1303.6628521210002</v>
      </c>
      <c r="S15" s="88">
        <v>4.7264306270131633E-4</v>
      </c>
      <c r="T15" s="88">
        <v>2.3795514168070578E-3</v>
      </c>
      <c r="U15" s="88">
        <v>3.0588167292163799E-4</v>
      </c>
    </row>
    <row r="16" spans="2:21">
      <c r="B16" s="84" t="s">
        <v>326</v>
      </c>
      <c r="C16" s="67" t="s">
        <v>327</v>
      </c>
      <c r="D16" s="85" t="s">
        <v>120</v>
      </c>
      <c r="E16" s="85" t="s">
        <v>319</v>
      </c>
      <c r="F16" s="67">
        <v>520032046</v>
      </c>
      <c r="G16" s="85" t="s">
        <v>321</v>
      </c>
      <c r="H16" s="67" t="s">
        <v>322</v>
      </c>
      <c r="I16" s="67" t="s">
        <v>131</v>
      </c>
      <c r="J16" s="67"/>
      <c r="K16" s="87">
        <v>2.9699999999999998</v>
      </c>
      <c r="L16" s="85" t="s">
        <v>133</v>
      </c>
      <c r="M16" s="86">
        <v>3.8E-3</v>
      </c>
      <c r="N16" s="86">
        <v>1.9900000000000001E-2</v>
      </c>
      <c r="O16" s="87">
        <v>5639208.3540200004</v>
      </c>
      <c r="P16" s="96">
        <v>103.8</v>
      </c>
      <c r="Q16" s="67"/>
      <c r="R16" s="87">
        <v>5853.4983555000008</v>
      </c>
      <c r="S16" s="88">
        <v>1.8797361180066668E-3</v>
      </c>
      <c r="T16" s="88">
        <v>1.0684281048927985E-2</v>
      </c>
      <c r="U16" s="88">
        <v>1.3734209473801997E-3</v>
      </c>
    </row>
    <row r="17" spans="2:21">
      <c r="B17" s="84" t="s">
        <v>328</v>
      </c>
      <c r="C17" s="67" t="s">
        <v>329</v>
      </c>
      <c r="D17" s="85" t="s">
        <v>120</v>
      </c>
      <c r="E17" s="85" t="s">
        <v>319</v>
      </c>
      <c r="F17" s="67">
        <v>520032046</v>
      </c>
      <c r="G17" s="85" t="s">
        <v>321</v>
      </c>
      <c r="H17" s="67" t="s">
        <v>322</v>
      </c>
      <c r="I17" s="67" t="s">
        <v>131</v>
      </c>
      <c r="J17" s="67"/>
      <c r="K17" s="87">
        <v>6.9599999999917896</v>
      </c>
      <c r="L17" s="85" t="s">
        <v>133</v>
      </c>
      <c r="M17" s="86">
        <v>2E-3</v>
      </c>
      <c r="N17" s="86">
        <v>2.0099999999986878E-2</v>
      </c>
      <c r="O17" s="87">
        <v>303789.03147200006</v>
      </c>
      <c r="P17" s="96">
        <v>97.6</v>
      </c>
      <c r="Q17" s="87">
        <v>0.67178821100000019</v>
      </c>
      <c r="R17" s="87">
        <v>297.16988413900003</v>
      </c>
      <c r="S17" s="88">
        <v>3.1697123102799219E-4</v>
      </c>
      <c r="T17" s="88">
        <v>5.4241863046482967E-4</v>
      </c>
      <c r="U17" s="88">
        <v>6.9725712560174901E-5</v>
      </c>
    </row>
    <row r="18" spans="2:21">
      <c r="B18" s="84" t="s">
        <v>330</v>
      </c>
      <c r="C18" s="67" t="s">
        <v>331</v>
      </c>
      <c r="D18" s="85" t="s">
        <v>120</v>
      </c>
      <c r="E18" s="85" t="s">
        <v>319</v>
      </c>
      <c r="F18" s="67">
        <v>520010869</v>
      </c>
      <c r="G18" s="85" t="s">
        <v>129</v>
      </c>
      <c r="H18" s="67" t="s">
        <v>333</v>
      </c>
      <c r="I18" s="67" t="s">
        <v>334</v>
      </c>
      <c r="J18" s="67"/>
      <c r="K18" s="87">
        <v>12.639999999999519</v>
      </c>
      <c r="L18" s="85" t="s">
        <v>133</v>
      </c>
      <c r="M18" s="86">
        <v>2.07E-2</v>
      </c>
      <c r="N18" s="86">
        <v>2.359999999999958E-2</v>
      </c>
      <c r="O18" s="87">
        <v>5468479.9232320013</v>
      </c>
      <c r="P18" s="96">
        <v>105.04</v>
      </c>
      <c r="Q18" s="67"/>
      <c r="R18" s="87">
        <v>5744.0913195090006</v>
      </c>
      <c r="S18" s="88">
        <v>1.9490222244172345E-3</v>
      </c>
      <c r="T18" s="88">
        <v>1.0484582432773138E-2</v>
      </c>
      <c r="U18" s="88">
        <v>1.3477505011111523E-3</v>
      </c>
    </row>
    <row r="19" spans="2:21">
      <c r="B19" s="84" t="s">
        <v>335</v>
      </c>
      <c r="C19" s="67" t="s">
        <v>336</v>
      </c>
      <c r="D19" s="85" t="s">
        <v>120</v>
      </c>
      <c r="E19" s="85" t="s">
        <v>319</v>
      </c>
      <c r="F19" s="67">
        <v>513686154</v>
      </c>
      <c r="G19" s="85" t="s">
        <v>321</v>
      </c>
      <c r="H19" s="67" t="s">
        <v>333</v>
      </c>
      <c r="I19" s="67" t="s">
        <v>334</v>
      </c>
      <c r="J19" s="67"/>
      <c r="K19" s="67">
        <v>8.9998723341624842E-2</v>
      </c>
      <c r="L19" s="85" t="s">
        <v>133</v>
      </c>
      <c r="M19" s="86">
        <v>3.5499999999999997E-2</v>
      </c>
      <c r="N19" s="86">
        <v>3.0399885242645603E-2</v>
      </c>
      <c r="O19" s="87">
        <v>3.6751000000000006E-2</v>
      </c>
      <c r="P19" s="96">
        <v>123.1</v>
      </c>
      <c r="Q19" s="67"/>
      <c r="R19" s="87">
        <v>4.5313000000000005E-5</v>
      </c>
      <c r="S19" s="88">
        <v>5.1563434452206034E-10</v>
      </c>
      <c r="T19" s="88">
        <v>8.2708971245404789E-11</v>
      </c>
      <c r="U19" s="88">
        <v>1.0631902429794572E-11</v>
      </c>
    </row>
    <row r="20" spans="2:21">
      <c r="B20" s="84" t="s">
        <v>337</v>
      </c>
      <c r="C20" s="67" t="s">
        <v>338</v>
      </c>
      <c r="D20" s="85" t="s">
        <v>120</v>
      </c>
      <c r="E20" s="85" t="s">
        <v>319</v>
      </c>
      <c r="F20" s="67">
        <v>513569780</v>
      </c>
      <c r="G20" s="85" t="s">
        <v>339</v>
      </c>
      <c r="H20" s="67" t="s">
        <v>322</v>
      </c>
      <c r="I20" s="67" t="s">
        <v>131</v>
      </c>
      <c r="J20" s="67"/>
      <c r="K20" s="67">
        <v>2.389998144955864</v>
      </c>
      <c r="L20" s="85" t="s">
        <v>133</v>
      </c>
      <c r="M20" s="86">
        <v>8.3000000000000001E-3</v>
      </c>
      <c r="N20" s="86">
        <v>2.0399813354944868E-2</v>
      </c>
      <c r="O20" s="87">
        <v>3.7587000000000009E-2</v>
      </c>
      <c r="P20" s="96">
        <v>108.31</v>
      </c>
      <c r="Q20" s="67"/>
      <c r="R20" s="87">
        <v>4.0719000000000008E-5</v>
      </c>
      <c r="S20" s="88">
        <v>2.7270950354202398E-11</v>
      </c>
      <c r="T20" s="88">
        <v>7.4323628983771507E-11</v>
      </c>
      <c r="U20" s="88">
        <v>9.5540007291242081E-12</v>
      </c>
    </row>
    <row r="21" spans="2:21">
      <c r="B21" s="84" t="s">
        <v>340</v>
      </c>
      <c r="C21" s="67" t="s">
        <v>341</v>
      </c>
      <c r="D21" s="85" t="s">
        <v>120</v>
      </c>
      <c r="E21" s="85" t="s">
        <v>319</v>
      </c>
      <c r="F21" s="67">
        <v>520000118</v>
      </c>
      <c r="G21" s="85" t="s">
        <v>321</v>
      </c>
      <c r="H21" s="67" t="s">
        <v>322</v>
      </c>
      <c r="I21" s="67" t="s">
        <v>131</v>
      </c>
      <c r="J21" s="67"/>
      <c r="K21" s="67">
        <v>4.3099999999999996</v>
      </c>
      <c r="L21" s="85" t="s">
        <v>133</v>
      </c>
      <c r="M21" s="86">
        <v>1E-3</v>
      </c>
      <c r="N21" s="86">
        <v>2.0000538097287988E-2</v>
      </c>
      <c r="O21" s="87">
        <v>1.8793000000000004E-2</v>
      </c>
      <c r="P21" s="96">
        <v>99.3</v>
      </c>
      <c r="Q21" s="67"/>
      <c r="R21" s="87">
        <v>1.8584000000000004E-5</v>
      </c>
      <c r="S21" s="88">
        <v>6.3321225040122885E-12</v>
      </c>
      <c r="T21" s="88">
        <v>3.3921027555549242E-11</v>
      </c>
      <c r="U21" s="88">
        <v>4.3604103624854312E-12</v>
      </c>
    </row>
    <row r="22" spans="2:21">
      <c r="B22" s="84" t="s">
        <v>343</v>
      </c>
      <c r="C22" s="67" t="s">
        <v>344</v>
      </c>
      <c r="D22" s="85" t="s">
        <v>120</v>
      </c>
      <c r="E22" s="85" t="s">
        <v>319</v>
      </c>
      <c r="F22" s="67">
        <v>520032640</v>
      </c>
      <c r="G22" s="85" t="s">
        <v>321</v>
      </c>
      <c r="H22" s="67" t="s">
        <v>322</v>
      </c>
      <c r="I22" s="67" t="s">
        <v>131</v>
      </c>
      <c r="J22" s="67"/>
      <c r="K22" s="67">
        <v>0.1100000245266292</v>
      </c>
      <c r="L22" s="85" t="s">
        <v>133</v>
      </c>
      <c r="M22" s="86">
        <v>0.05</v>
      </c>
      <c r="N22" s="86">
        <v>4.2599966717822596E-2</v>
      </c>
      <c r="O22" s="87">
        <v>0.23220200000000002</v>
      </c>
      <c r="P22" s="96">
        <v>116.4</v>
      </c>
      <c r="Q22" s="67"/>
      <c r="R22" s="87">
        <v>2.7041500000000009E-4</v>
      </c>
      <c r="S22" s="88">
        <v>2.2103155859221959E-10</v>
      </c>
      <c r="T22" s="88">
        <v>4.9358344094026312E-10</v>
      </c>
      <c r="U22" s="88">
        <v>6.3448147232646261E-11</v>
      </c>
    </row>
    <row r="23" spans="2:21">
      <c r="B23" s="84" t="s">
        <v>345</v>
      </c>
      <c r="C23" s="67" t="s">
        <v>346</v>
      </c>
      <c r="D23" s="85" t="s">
        <v>120</v>
      </c>
      <c r="E23" s="85" t="s">
        <v>319</v>
      </c>
      <c r="F23" s="67">
        <v>520032640</v>
      </c>
      <c r="G23" s="85" t="s">
        <v>321</v>
      </c>
      <c r="H23" s="67" t="s">
        <v>322</v>
      </c>
      <c r="I23" s="67" t="s">
        <v>131</v>
      </c>
      <c r="J23" s="67"/>
      <c r="K23" s="67">
        <v>2.7800001307076592</v>
      </c>
      <c r="L23" s="85" t="s">
        <v>133</v>
      </c>
      <c r="M23" s="86">
        <v>6.0000000000000001E-3</v>
      </c>
      <c r="N23" s="86">
        <v>2.0099917228331557E-2</v>
      </c>
      <c r="O23" s="87">
        <v>4.7401000000000006E-2</v>
      </c>
      <c r="P23" s="96">
        <v>107.3</v>
      </c>
      <c r="Q23" s="67"/>
      <c r="R23" s="87">
        <v>5.074200000000001E-5</v>
      </c>
      <c r="S23" s="88">
        <v>4.2624019528741147E-11</v>
      </c>
      <c r="T23" s="88">
        <v>9.2618423386982336E-11</v>
      </c>
      <c r="U23" s="88">
        <v>1.1905722267177989E-11</v>
      </c>
    </row>
    <row r="24" spans="2:21">
      <c r="B24" s="84" t="s">
        <v>347</v>
      </c>
      <c r="C24" s="67" t="s">
        <v>348</v>
      </c>
      <c r="D24" s="85" t="s">
        <v>120</v>
      </c>
      <c r="E24" s="85" t="s">
        <v>319</v>
      </c>
      <c r="F24" s="67">
        <v>520032640</v>
      </c>
      <c r="G24" s="85" t="s">
        <v>321</v>
      </c>
      <c r="H24" s="67" t="s">
        <v>322</v>
      </c>
      <c r="I24" s="67" t="s">
        <v>131</v>
      </c>
      <c r="J24" s="67"/>
      <c r="K24" s="67">
        <v>3.7399996314247281</v>
      </c>
      <c r="L24" s="85" t="s">
        <v>133</v>
      </c>
      <c r="M24" s="86">
        <v>1.7500000000000002E-2</v>
      </c>
      <c r="N24" s="86">
        <v>2.0199934980494147E-2</v>
      </c>
      <c r="O24" s="87">
        <v>7.2875999999999996E-2</v>
      </c>
      <c r="P24" s="96">
        <v>109.82</v>
      </c>
      <c r="Q24" s="67"/>
      <c r="R24" s="87">
        <v>7.9976000000000022E-5</v>
      </c>
      <c r="S24" s="88">
        <v>2.2070690312003433E-11</v>
      </c>
      <c r="T24" s="88">
        <v>1.4597869671667059E-10</v>
      </c>
      <c r="U24" s="88">
        <v>1.8764968744626285E-11</v>
      </c>
    </row>
    <row r="25" spans="2:21">
      <c r="B25" s="84" t="s">
        <v>349</v>
      </c>
      <c r="C25" s="67" t="s">
        <v>350</v>
      </c>
      <c r="D25" s="85" t="s">
        <v>120</v>
      </c>
      <c r="E25" s="85" t="s">
        <v>319</v>
      </c>
      <c r="F25" s="67">
        <v>520000472</v>
      </c>
      <c r="G25" s="85" t="s">
        <v>352</v>
      </c>
      <c r="H25" s="67" t="s">
        <v>353</v>
      </c>
      <c r="I25" s="67" t="s">
        <v>131</v>
      </c>
      <c r="J25" s="67"/>
      <c r="K25" s="87">
        <v>4.4500000000000668</v>
      </c>
      <c r="L25" s="85" t="s">
        <v>133</v>
      </c>
      <c r="M25" s="86">
        <v>3.85E-2</v>
      </c>
      <c r="N25" s="86">
        <v>2.2099999999999672E-2</v>
      </c>
      <c r="O25" s="87">
        <v>4291918.8869720008</v>
      </c>
      <c r="P25" s="96">
        <v>120.55</v>
      </c>
      <c r="Q25" s="67"/>
      <c r="R25" s="87">
        <v>5173.9083528770016</v>
      </c>
      <c r="S25" s="88">
        <v>1.6618395074184257E-3</v>
      </c>
      <c r="T25" s="88">
        <v>9.4438381299950021E-3</v>
      </c>
      <c r="U25" s="88">
        <v>1.2139670467302412E-3</v>
      </c>
    </row>
    <row r="26" spans="2:21">
      <c r="B26" s="84" t="s">
        <v>354</v>
      </c>
      <c r="C26" s="67" t="s">
        <v>355</v>
      </c>
      <c r="D26" s="85" t="s">
        <v>120</v>
      </c>
      <c r="E26" s="85" t="s">
        <v>319</v>
      </c>
      <c r="F26" s="67">
        <v>520000472</v>
      </c>
      <c r="G26" s="85" t="s">
        <v>352</v>
      </c>
      <c r="H26" s="67" t="s">
        <v>353</v>
      </c>
      <c r="I26" s="67" t="s">
        <v>131</v>
      </c>
      <c r="J26" s="67"/>
      <c r="K26" s="87">
        <v>2.0700000000000487</v>
      </c>
      <c r="L26" s="85" t="s">
        <v>133</v>
      </c>
      <c r="M26" s="86">
        <v>4.4999999999999998E-2</v>
      </c>
      <c r="N26" s="86">
        <v>2.2100000000001455E-2</v>
      </c>
      <c r="O26" s="87">
        <v>3807548.1413730006</v>
      </c>
      <c r="P26" s="96">
        <v>119.1</v>
      </c>
      <c r="Q26" s="67"/>
      <c r="R26" s="87">
        <v>4534.789801754001</v>
      </c>
      <c r="S26" s="88">
        <v>1.2882469500768599E-3</v>
      </c>
      <c r="T26" s="88">
        <v>8.2772669943995437E-3</v>
      </c>
      <c r="U26" s="88">
        <v>1.0640090638862137E-3</v>
      </c>
    </row>
    <row r="27" spans="2:21">
      <c r="B27" s="84" t="s">
        <v>356</v>
      </c>
      <c r="C27" s="67" t="s">
        <v>357</v>
      </c>
      <c r="D27" s="85" t="s">
        <v>120</v>
      </c>
      <c r="E27" s="85" t="s">
        <v>319</v>
      </c>
      <c r="F27" s="67">
        <v>520000472</v>
      </c>
      <c r="G27" s="85" t="s">
        <v>352</v>
      </c>
      <c r="H27" s="67" t="s">
        <v>353</v>
      </c>
      <c r="I27" s="67" t="s">
        <v>131</v>
      </c>
      <c r="J27" s="67"/>
      <c r="K27" s="87">
        <v>6.8400000000000452</v>
      </c>
      <c r="L27" s="85" t="s">
        <v>133</v>
      </c>
      <c r="M27" s="86">
        <v>2.3900000000000001E-2</v>
      </c>
      <c r="N27" s="86">
        <v>2.4099999999999545E-2</v>
      </c>
      <c r="O27" s="87">
        <v>6305579.020448002</v>
      </c>
      <c r="P27" s="96">
        <v>110.8</v>
      </c>
      <c r="Q27" s="67"/>
      <c r="R27" s="87">
        <v>6986.5812451520014</v>
      </c>
      <c r="S27" s="88">
        <v>1.6213265785843074E-3</v>
      </c>
      <c r="T27" s="88">
        <v>1.2752476051220648E-2</v>
      </c>
      <c r="U27" s="88">
        <v>1.6392790174185939E-3</v>
      </c>
    </row>
    <row r="28" spans="2:21">
      <c r="B28" s="84" t="s">
        <v>358</v>
      </c>
      <c r="C28" s="67" t="s">
        <v>359</v>
      </c>
      <c r="D28" s="85" t="s">
        <v>120</v>
      </c>
      <c r="E28" s="85" t="s">
        <v>319</v>
      </c>
      <c r="F28" s="67">
        <v>520000472</v>
      </c>
      <c r="G28" s="85" t="s">
        <v>352</v>
      </c>
      <c r="H28" s="67" t="s">
        <v>353</v>
      </c>
      <c r="I28" s="67" t="s">
        <v>131</v>
      </c>
      <c r="J28" s="67"/>
      <c r="K28" s="87">
        <v>3.9599999999984936</v>
      </c>
      <c r="L28" s="85" t="s">
        <v>133</v>
      </c>
      <c r="M28" s="86">
        <v>0.01</v>
      </c>
      <c r="N28" s="86">
        <v>2.0599999999997148E-2</v>
      </c>
      <c r="O28" s="87">
        <v>932563.99439000012</v>
      </c>
      <c r="P28" s="96">
        <v>105.39</v>
      </c>
      <c r="Q28" s="67"/>
      <c r="R28" s="87">
        <v>982.82918808800014</v>
      </c>
      <c r="S28" s="88">
        <v>7.7601079965649851E-4</v>
      </c>
      <c r="T28" s="88">
        <v>1.7939397315718433E-3</v>
      </c>
      <c r="U28" s="88">
        <v>2.3060366854778616E-4</v>
      </c>
    </row>
    <row r="29" spans="2:21">
      <c r="B29" s="84" t="s">
        <v>360</v>
      </c>
      <c r="C29" s="67" t="s">
        <v>361</v>
      </c>
      <c r="D29" s="85" t="s">
        <v>120</v>
      </c>
      <c r="E29" s="85" t="s">
        <v>319</v>
      </c>
      <c r="F29" s="67">
        <v>520000472</v>
      </c>
      <c r="G29" s="85" t="s">
        <v>352</v>
      </c>
      <c r="H29" s="67" t="s">
        <v>353</v>
      </c>
      <c r="I29" s="67" t="s">
        <v>131</v>
      </c>
      <c r="J29" s="67"/>
      <c r="K29" s="87">
        <v>11.910000000001036</v>
      </c>
      <c r="L29" s="85" t="s">
        <v>133</v>
      </c>
      <c r="M29" s="86">
        <v>1.2500000000000001E-2</v>
      </c>
      <c r="N29" s="86">
        <v>2.560000000000354E-2</v>
      </c>
      <c r="O29" s="87">
        <v>2902838.0721860002</v>
      </c>
      <c r="P29" s="96">
        <v>93.45</v>
      </c>
      <c r="Q29" s="67"/>
      <c r="R29" s="87">
        <v>2712.7021375090003</v>
      </c>
      <c r="S29" s="88">
        <v>6.7635756640894681E-4</v>
      </c>
      <c r="T29" s="88">
        <v>4.9514444660159335E-3</v>
      </c>
      <c r="U29" s="88">
        <v>6.3648808172248289E-4</v>
      </c>
    </row>
    <row r="30" spans="2:21">
      <c r="B30" s="84" t="s">
        <v>362</v>
      </c>
      <c r="C30" s="67" t="s">
        <v>363</v>
      </c>
      <c r="D30" s="85" t="s">
        <v>120</v>
      </c>
      <c r="E30" s="85" t="s">
        <v>319</v>
      </c>
      <c r="F30" s="67">
        <v>520000472</v>
      </c>
      <c r="G30" s="85" t="s">
        <v>352</v>
      </c>
      <c r="H30" s="67" t="s">
        <v>353</v>
      </c>
      <c r="I30" s="67" t="s">
        <v>131</v>
      </c>
      <c r="J30" s="67"/>
      <c r="K30" s="87">
        <v>11.460000000002031</v>
      </c>
      <c r="L30" s="85" t="s">
        <v>133</v>
      </c>
      <c r="M30" s="86">
        <v>3.2000000000000001E-2</v>
      </c>
      <c r="N30" s="86">
        <v>2.5800000000004281E-2</v>
      </c>
      <c r="O30" s="87">
        <v>1344660.5863800002</v>
      </c>
      <c r="P30" s="96">
        <v>107.79</v>
      </c>
      <c r="Q30" s="67"/>
      <c r="R30" s="87">
        <v>1449.409661511</v>
      </c>
      <c r="S30" s="88">
        <v>9.8609770946115434E-4</v>
      </c>
      <c r="T30" s="88">
        <v>2.6455803415515455E-3</v>
      </c>
      <c r="U30" s="88">
        <v>3.4007861103847742E-4</v>
      </c>
    </row>
    <row r="31" spans="2:21">
      <c r="B31" s="84" t="s">
        <v>364</v>
      </c>
      <c r="C31" s="67" t="s">
        <v>365</v>
      </c>
      <c r="D31" s="85" t="s">
        <v>120</v>
      </c>
      <c r="E31" s="85" t="s">
        <v>319</v>
      </c>
      <c r="F31" s="67">
        <v>513436394</v>
      </c>
      <c r="G31" s="85" t="s">
        <v>129</v>
      </c>
      <c r="H31" s="67" t="s">
        <v>353</v>
      </c>
      <c r="I31" s="67" t="s">
        <v>131</v>
      </c>
      <c r="J31" s="67"/>
      <c r="K31" s="87">
        <v>6.5099999999963032</v>
      </c>
      <c r="L31" s="85" t="s">
        <v>133</v>
      </c>
      <c r="M31" s="86">
        <v>2.6499999999999999E-2</v>
      </c>
      <c r="N31" s="86">
        <v>2.3099999999993043E-2</v>
      </c>
      <c r="O31" s="87">
        <v>645142.08742400014</v>
      </c>
      <c r="P31" s="96">
        <v>113.62</v>
      </c>
      <c r="Q31" s="67"/>
      <c r="R31" s="87">
        <v>733.01044202100013</v>
      </c>
      <c r="S31" s="88">
        <v>4.3139355488613066E-4</v>
      </c>
      <c r="T31" s="88">
        <v>1.3379502476484971E-3</v>
      </c>
      <c r="U31" s="88">
        <v>1.719880718466635E-4</v>
      </c>
    </row>
    <row r="32" spans="2:21">
      <c r="B32" s="84" t="s">
        <v>367</v>
      </c>
      <c r="C32" s="67" t="s">
        <v>368</v>
      </c>
      <c r="D32" s="85" t="s">
        <v>120</v>
      </c>
      <c r="E32" s="85" t="s">
        <v>319</v>
      </c>
      <c r="F32" s="67">
        <v>510960719</v>
      </c>
      <c r="G32" s="85" t="s">
        <v>339</v>
      </c>
      <c r="H32" s="67" t="s">
        <v>370</v>
      </c>
      <c r="I32" s="67" t="s">
        <v>334</v>
      </c>
      <c r="J32" s="67"/>
      <c r="K32" s="87">
        <v>1.2499999999974316</v>
      </c>
      <c r="L32" s="85" t="s">
        <v>133</v>
      </c>
      <c r="M32" s="86">
        <v>6.5000000000000006E-3</v>
      </c>
      <c r="N32" s="86">
        <v>2.6499999999967466E-2</v>
      </c>
      <c r="O32" s="87">
        <v>270539.05548100005</v>
      </c>
      <c r="P32" s="96">
        <v>107.94</v>
      </c>
      <c r="Q32" s="67"/>
      <c r="R32" s="87">
        <v>292.01984996300007</v>
      </c>
      <c r="S32" s="88">
        <v>8.9604038946130421E-4</v>
      </c>
      <c r="T32" s="88">
        <v>5.3301836942328234E-4</v>
      </c>
      <c r="U32" s="88">
        <v>6.851734717122827E-5</v>
      </c>
    </row>
    <row r="33" spans="2:21">
      <c r="B33" s="84" t="s">
        <v>371</v>
      </c>
      <c r="C33" s="67" t="s">
        <v>372</v>
      </c>
      <c r="D33" s="85" t="s">
        <v>120</v>
      </c>
      <c r="E33" s="85" t="s">
        <v>319</v>
      </c>
      <c r="F33" s="67">
        <v>510960719</v>
      </c>
      <c r="G33" s="85" t="s">
        <v>339</v>
      </c>
      <c r="H33" s="67" t="s">
        <v>353</v>
      </c>
      <c r="I33" s="67" t="s">
        <v>131</v>
      </c>
      <c r="J33" s="67"/>
      <c r="K33" s="87">
        <v>3.6100000000000279</v>
      </c>
      <c r="L33" s="85" t="s">
        <v>133</v>
      </c>
      <c r="M33" s="86">
        <v>1.34E-2</v>
      </c>
      <c r="N33" s="86">
        <v>2.6199999999999911E-2</v>
      </c>
      <c r="O33" s="87">
        <v>8151882.449690002</v>
      </c>
      <c r="P33" s="96">
        <v>106.9</v>
      </c>
      <c r="Q33" s="87">
        <v>717.04302802800009</v>
      </c>
      <c r="R33" s="87">
        <v>9431.4053667340013</v>
      </c>
      <c r="S33" s="88">
        <v>2.8243568077358856E-3</v>
      </c>
      <c r="T33" s="88">
        <v>1.7214967785866283E-2</v>
      </c>
      <c r="U33" s="88">
        <v>2.2129142108215476E-3</v>
      </c>
    </row>
    <row r="34" spans="2:21">
      <c r="B34" s="84" t="s">
        <v>373</v>
      </c>
      <c r="C34" s="67" t="s">
        <v>374</v>
      </c>
      <c r="D34" s="85" t="s">
        <v>120</v>
      </c>
      <c r="E34" s="85" t="s">
        <v>319</v>
      </c>
      <c r="F34" s="67">
        <v>510960719</v>
      </c>
      <c r="G34" s="85" t="s">
        <v>339</v>
      </c>
      <c r="H34" s="67" t="s">
        <v>353</v>
      </c>
      <c r="I34" s="67" t="s">
        <v>131</v>
      </c>
      <c r="J34" s="67"/>
      <c r="K34" s="87">
        <v>3.5899999999998404</v>
      </c>
      <c r="L34" s="85" t="s">
        <v>133</v>
      </c>
      <c r="M34" s="86">
        <v>1.77E-2</v>
      </c>
      <c r="N34" s="86">
        <v>2.5499999999999794E-2</v>
      </c>
      <c r="O34" s="87">
        <v>4554725.3349249996</v>
      </c>
      <c r="P34" s="96">
        <v>107.51</v>
      </c>
      <c r="Q34" s="67"/>
      <c r="R34" s="87">
        <v>4896.785225042001</v>
      </c>
      <c r="S34" s="88">
        <v>1.6521290199144696E-3</v>
      </c>
      <c r="T34" s="88">
        <v>8.9380104688041376E-3</v>
      </c>
      <c r="U34" s="88">
        <v>1.1489449546996714E-3</v>
      </c>
    </row>
    <row r="35" spans="2:21">
      <c r="B35" s="84" t="s">
        <v>375</v>
      </c>
      <c r="C35" s="67" t="s">
        <v>376</v>
      </c>
      <c r="D35" s="85" t="s">
        <v>120</v>
      </c>
      <c r="E35" s="85" t="s">
        <v>319</v>
      </c>
      <c r="F35" s="67">
        <v>510960719</v>
      </c>
      <c r="G35" s="85" t="s">
        <v>339</v>
      </c>
      <c r="H35" s="67" t="s">
        <v>353</v>
      </c>
      <c r="I35" s="67" t="s">
        <v>131</v>
      </c>
      <c r="J35" s="67"/>
      <c r="K35" s="87">
        <v>6.589999999999808</v>
      </c>
      <c r="L35" s="85" t="s">
        <v>133</v>
      </c>
      <c r="M35" s="86">
        <v>2.4799999999999999E-2</v>
      </c>
      <c r="N35" s="86">
        <v>2.8099999999999004E-2</v>
      </c>
      <c r="O35" s="87">
        <v>8247483.422255001</v>
      </c>
      <c r="P35" s="96">
        <v>108.2</v>
      </c>
      <c r="Q35" s="67"/>
      <c r="R35" s="87">
        <v>8923.7770289690015</v>
      </c>
      <c r="S35" s="88">
        <v>2.503417349044921E-3</v>
      </c>
      <c r="T35" s="88">
        <v>1.6288403276971307E-2</v>
      </c>
      <c r="U35" s="88">
        <v>2.093808105339318E-3</v>
      </c>
    </row>
    <row r="36" spans="2:21">
      <c r="B36" s="84" t="s">
        <v>377</v>
      </c>
      <c r="C36" s="67" t="s">
        <v>378</v>
      </c>
      <c r="D36" s="85" t="s">
        <v>120</v>
      </c>
      <c r="E36" s="85" t="s">
        <v>319</v>
      </c>
      <c r="F36" s="67">
        <v>510960719</v>
      </c>
      <c r="G36" s="85" t="s">
        <v>339</v>
      </c>
      <c r="H36" s="67" t="s">
        <v>370</v>
      </c>
      <c r="I36" s="67" t="s">
        <v>334</v>
      </c>
      <c r="J36" s="67"/>
      <c r="K36" s="87">
        <v>7.9700000000002929</v>
      </c>
      <c r="L36" s="85" t="s">
        <v>133</v>
      </c>
      <c r="M36" s="86">
        <v>9.0000000000000011E-3</v>
      </c>
      <c r="N36" s="86">
        <v>2.8900000000000883E-2</v>
      </c>
      <c r="O36" s="87">
        <v>4000111.9316830011</v>
      </c>
      <c r="P36" s="96">
        <v>92.96</v>
      </c>
      <c r="Q36" s="87">
        <v>19.588919785000002</v>
      </c>
      <c r="R36" s="87">
        <v>3738.0929353030001</v>
      </c>
      <c r="S36" s="88">
        <v>2.1013449974064879E-3</v>
      </c>
      <c r="T36" s="88">
        <v>6.8230711075988482E-3</v>
      </c>
      <c r="U36" s="88">
        <v>8.7707808711949965E-4</v>
      </c>
    </row>
    <row r="37" spans="2:21">
      <c r="B37" s="84" t="s">
        <v>379</v>
      </c>
      <c r="C37" s="67" t="s">
        <v>380</v>
      </c>
      <c r="D37" s="85" t="s">
        <v>120</v>
      </c>
      <c r="E37" s="85" t="s">
        <v>319</v>
      </c>
      <c r="F37" s="67">
        <v>510960719</v>
      </c>
      <c r="G37" s="85" t="s">
        <v>339</v>
      </c>
      <c r="H37" s="67" t="s">
        <v>370</v>
      </c>
      <c r="I37" s="67" t="s">
        <v>334</v>
      </c>
      <c r="J37" s="67"/>
      <c r="K37" s="87">
        <v>11.470000000001097</v>
      </c>
      <c r="L37" s="85" t="s">
        <v>133</v>
      </c>
      <c r="M37" s="86">
        <v>1.6899999999999998E-2</v>
      </c>
      <c r="N37" s="86">
        <v>3.0500000000002869E-2</v>
      </c>
      <c r="O37" s="87">
        <v>5174453.3124180008</v>
      </c>
      <c r="P37" s="96">
        <v>93.4</v>
      </c>
      <c r="Q37" s="87">
        <v>47.582473358000016</v>
      </c>
      <c r="R37" s="87">
        <v>4880.5214288120005</v>
      </c>
      <c r="S37" s="88">
        <v>1.9322730459268612E-3</v>
      </c>
      <c r="T37" s="88">
        <v>8.9083244657867204E-3</v>
      </c>
      <c r="U37" s="88">
        <v>1.1451289395460636E-3</v>
      </c>
    </row>
    <row r="38" spans="2:21">
      <c r="B38" s="84" t="s">
        <v>381</v>
      </c>
      <c r="C38" s="67" t="s">
        <v>382</v>
      </c>
      <c r="D38" s="85" t="s">
        <v>120</v>
      </c>
      <c r="E38" s="85" t="s">
        <v>319</v>
      </c>
      <c r="F38" s="67">
        <v>520026683</v>
      </c>
      <c r="G38" s="85" t="s">
        <v>339</v>
      </c>
      <c r="H38" s="67" t="s">
        <v>384</v>
      </c>
      <c r="I38" s="67" t="s">
        <v>131</v>
      </c>
      <c r="J38" s="67"/>
      <c r="K38" s="87">
        <v>2.7800000000002685</v>
      </c>
      <c r="L38" s="85" t="s">
        <v>133</v>
      </c>
      <c r="M38" s="86">
        <v>3.2000000000000001E-2</v>
      </c>
      <c r="N38" s="86">
        <v>2.6200000000001875E-2</v>
      </c>
      <c r="O38" s="87">
        <v>2741765.2367640003</v>
      </c>
      <c r="P38" s="96">
        <v>111.95</v>
      </c>
      <c r="Q38" s="87">
        <v>876.46598360000019</v>
      </c>
      <c r="R38" s="87">
        <v>3945.8721660230008</v>
      </c>
      <c r="S38" s="88">
        <v>2.4430390243623391E-3</v>
      </c>
      <c r="T38" s="88">
        <v>7.2023266505779684E-3</v>
      </c>
      <c r="U38" s="88">
        <v>9.2582984727558777E-4</v>
      </c>
    </row>
    <row r="39" spans="2:21">
      <c r="B39" s="84" t="s">
        <v>385</v>
      </c>
      <c r="C39" s="67" t="s">
        <v>386</v>
      </c>
      <c r="D39" s="85" t="s">
        <v>120</v>
      </c>
      <c r="E39" s="85" t="s">
        <v>319</v>
      </c>
      <c r="F39" s="67">
        <v>520026683</v>
      </c>
      <c r="G39" s="85" t="s">
        <v>339</v>
      </c>
      <c r="H39" s="67" t="s">
        <v>384</v>
      </c>
      <c r="I39" s="67" t="s">
        <v>131</v>
      </c>
      <c r="J39" s="67"/>
      <c r="K39" s="87">
        <v>4.4999999999999991</v>
      </c>
      <c r="L39" s="85" t="s">
        <v>133</v>
      </c>
      <c r="M39" s="86">
        <v>1.1399999999999999E-2</v>
      </c>
      <c r="N39" s="86">
        <v>2.7899999999999214E-2</v>
      </c>
      <c r="O39" s="87">
        <v>2985860.0833490007</v>
      </c>
      <c r="P39" s="96">
        <v>102</v>
      </c>
      <c r="Q39" s="67"/>
      <c r="R39" s="87">
        <v>3045.5771864560006</v>
      </c>
      <c r="S39" s="88">
        <v>1.2635977843890543E-3</v>
      </c>
      <c r="T39" s="88">
        <v>5.5590350658806563E-3</v>
      </c>
      <c r="U39" s="88">
        <v>7.1459138633082041E-4</v>
      </c>
    </row>
    <row r="40" spans="2:21">
      <c r="B40" s="84" t="s">
        <v>387</v>
      </c>
      <c r="C40" s="67" t="s">
        <v>388</v>
      </c>
      <c r="D40" s="85" t="s">
        <v>120</v>
      </c>
      <c r="E40" s="85" t="s">
        <v>319</v>
      </c>
      <c r="F40" s="67">
        <v>520026683</v>
      </c>
      <c r="G40" s="85" t="s">
        <v>339</v>
      </c>
      <c r="H40" s="67" t="s">
        <v>384</v>
      </c>
      <c r="I40" s="67" t="s">
        <v>131</v>
      </c>
      <c r="J40" s="67"/>
      <c r="K40" s="87">
        <v>6.7599999999999607</v>
      </c>
      <c r="L40" s="85" t="s">
        <v>133</v>
      </c>
      <c r="M40" s="86">
        <v>9.1999999999999998E-3</v>
      </c>
      <c r="N40" s="86">
        <v>2.9299999999999687E-2</v>
      </c>
      <c r="O40" s="87">
        <v>4255107.2929610005</v>
      </c>
      <c r="P40" s="96">
        <v>97.25</v>
      </c>
      <c r="Q40" s="67"/>
      <c r="R40" s="87">
        <v>4138.0920600410009</v>
      </c>
      <c r="S40" s="88">
        <v>2.1259464309786803E-3</v>
      </c>
      <c r="T40" s="88">
        <v>7.5531820273380488E-3</v>
      </c>
      <c r="U40" s="88">
        <v>9.7093088137760767E-4</v>
      </c>
    </row>
    <row r="41" spans="2:21">
      <c r="B41" s="84" t="s">
        <v>389</v>
      </c>
      <c r="C41" s="67" t="s">
        <v>390</v>
      </c>
      <c r="D41" s="85" t="s">
        <v>120</v>
      </c>
      <c r="E41" s="85" t="s">
        <v>319</v>
      </c>
      <c r="F41" s="67">
        <v>511659401</v>
      </c>
      <c r="G41" s="85" t="s">
        <v>339</v>
      </c>
      <c r="H41" s="67" t="s">
        <v>392</v>
      </c>
      <c r="I41" s="67" t="s">
        <v>334</v>
      </c>
      <c r="J41" s="67"/>
      <c r="K41" s="87">
        <v>2.8699999999998731</v>
      </c>
      <c r="L41" s="85" t="s">
        <v>133</v>
      </c>
      <c r="M41" s="86">
        <v>2.3399999999999997E-2</v>
      </c>
      <c r="N41" s="86">
        <v>2.7299999999998891E-2</v>
      </c>
      <c r="O41" s="87">
        <v>2294295.5258300006</v>
      </c>
      <c r="P41" s="96">
        <v>109.87</v>
      </c>
      <c r="Q41" s="67"/>
      <c r="R41" s="87">
        <v>2520.7425104360004</v>
      </c>
      <c r="S41" s="88">
        <v>8.8616987784851167E-4</v>
      </c>
      <c r="T41" s="88">
        <v>4.6010641496418382E-3</v>
      </c>
      <c r="U41" s="88">
        <v>5.9144811470419043E-4</v>
      </c>
    </row>
    <row r="42" spans="2:21">
      <c r="B42" s="84" t="s">
        <v>393</v>
      </c>
      <c r="C42" s="67" t="s">
        <v>394</v>
      </c>
      <c r="D42" s="85" t="s">
        <v>120</v>
      </c>
      <c r="E42" s="85" t="s">
        <v>319</v>
      </c>
      <c r="F42" s="67">
        <v>511659401</v>
      </c>
      <c r="G42" s="85" t="s">
        <v>339</v>
      </c>
      <c r="H42" s="67" t="s">
        <v>392</v>
      </c>
      <c r="I42" s="67" t="s">
        <v>334</v>
      </c>
      <c r="J42" s="67"/>
      <c r="K42" s="87">
        <v>5.6999999999996982</v>
      </c>
      <c r="L42" s="85" t="s">
        <v>133</v>
      </c>
      <c r="M42" s="86">
        <v>6.5000000000000006E-3</v>
      </c>
      <c r="N42" s="86">
        <v>2.8199999999998508E-2</v>
      </c>
      <c r="O42" s="87">
        <v>6467969.0387730012</v>
      </c>
      <c r="P42" s="96">
        <v>97.17</v>
      </c>
      <c r="Q42" s="67"/>
      <c r="R42" s="87">
        <v>6284.9257427670009</v>
      </c>
      <c r="S42" s="88">
        <v>2.8256668924476194E-3</v>
      </c>
      <c r="T42" s="88">
        <v>1.1471757388343747E-2</v>
      </c>
      <c r="U42" s="88">
        <v>1.4746478334165234E-3</v>
      </c>
    </row>
    <row r="43" spans="2:21">
      <c r="B43" s="84" t="s">
        <v>395</v>
      </c>
      <c r="C43" s="67" t="s">
        <v>396</v>
      </c>
      <c r="D43" s="85" t="s">
        <v>120</v>
      </c>
      <c r="E43" s="85" t="s">
        <v>319</v>
      </c>
      <c r="F43" s="67">
        <v>511659401</v>
      </c>
      <c r="G43" s="85" t="s">
        <v>339</v>
      </c>
      <c r="H43" s="67" t="s">
        <v>392</v>
      </c>
      <c r="I43" s="67" t="s">
        <v>334</v>
      </c>
      <c r="J43" s="67"/>
      <c r="K43" s="87">
        <v>9.0999999999965961</v>
      </c>
      <c r="L43" s="85" t="s">
        <v>133</v>
      </c>
      <c r="M43" s="86">
        <v>2.64E-2</v>
      </c>
      <c r="N43" s="86">
        <v>2.7899999999973148E-2</v>
      </c>
      <c r="O43" s="87">
        <v>264150.26659999997</v>
      </c>
      <c r="P43" s="96">
        <v>100.11</v>
      </c>
      <c r="Q43" s="67"/>
      <c r="R43" s="87">
        <v>264.44083794900007</v>
      </c>
      <c r="S43" s="88">
        <v>8.8050088866666661E-4</v>
      </c>
      <c r="T43" s="88">
        <v>4.8267891470515288E-4</v>
      </c>
      <c r="U43" s="88">
        <v>6.2046414660845369E-5</v>
      </c>
    </row>
    <row r="44" spans="2:21">
      <c r="B44" s="84" t="s">
        <v>397</v>
      </c>
      <c r="C44" s="67" t="s">
        <v>398</v>
      </c>
      <c r="D44" s="85" t="s">
        <v>120</v>
      </c>
      <c r="E44" s="85" t="s">
        <v>319</v>
      </c>
      <c r="F44" s="67">
        <v>513623314</v>
      </c>
      <c r="G44" s="85" t="s">
        <v>339</v>
      </c>
      <c r="H44" s="67" t="s">
        <v>384</v>
      </c>
      <c r="I44" s="67" t="s">
        <v>131</v>
      </c>
      <c r="J44" s="67"/>
      <c r="K44" s="87">
        <v>2.5100000000016029</v>
      </c>
      <c r="L44" s="85" t="s">
        <v>133</v>
      </c>
      <c r="M44" s="86">
        <v>1.34E-2</v>
      </c>
      <c r="N44" s="86">
        <v>2.4800000000017596E-2</v>
      </c>
      <c r="O44" s="87">
        <v>647802.9513650001</v>
      </c>
      <c r="P44" s="96">
        <v>108.78</v>
      </c>
      <c r="Q44" s="67"/>
      <c r="R44" s="87">
        <v>704.68003713700011</v>
      </c>
      <c r="S44" s="88">
        <v>1.2149732481477047E-3</v>
      </c>
      <c r="T44" s="88">
        <v>1.2862392895808029E-3</v>
      </c>
      <c r="U44" s="88">
        <v>1.6534083814941848E-4</v>
      </c>
    </row>
    <row r="45" spans="2:21">
      <c r="B45" s="84" t="s">
        <v>400</v>
      </c>
      <c r="C45" s="67" t="s">
        <v>401</v>
      </c>
      <c r="D45" s="85" t="s">
        <v>120</v>
      </c>
      <c r="E45" s="85" t="s">
        <v>319</v>
      </c>
      <c r="F45" s="67">
        <v>513623314</v>
      </c>
      <c r="G45" s="85" t="s">
        <v>339</v>
      </c>
      <c r="H45" s="67" t="s">
        <v>392</v>
      </c>
      <c r="I45" s="67" t="s">
        <v>334</v>
      </c>
      <c r="J45" s="67"/>
      <c r="K45" s="87">
        <v>3.8400000000000634</v>
      </c>
      <c r="L45" s="85" t="s">
        <v>133</v>
      </c>
      <c r="M45" s="86">
        <v>1.8200000000000001E-2</v>
      </c>
      <c r="N45" s="86">
        <v>2.5199999999996593E-2</v>
      </c>
      <c r="O45" s="87">
        <v>1742149.1896060002</v>
      </c>
      <c r="P45" s="96">
        <v>107.89</v>
      </c>
      <c r="Q45" s="67"/>
      <c r="R45" s="87">
        <v>1879.6047723320005</v>
      </c>
      <c r="S45" s="88">
        <v>4.6039883446247366E-3</v>
      </c>
      <c r="T45" s="88">
        <v>3.4308074298221932E-3</v>
      </c>
      <c r="U45" s="88">
        <v>4.410163649727466E-4</v>
      </c>
    </row>
    <row r="46" spans="2:21">
      <c r="B46" s="84" t="s">
        <v>402</v>
      </c>
      <c r="C46" s="67" t="s">
        <v>403</v>
      </c>
      <c r="D46" s="85" t="s">
        <v>120</v>
      </c>
      <c r="E46" s="85" t="s">
        <v>319</v>
      </c>
      <c r="F46" s="67">
        <v>513623314</v>
      </c>
      <c r="G46" s="85" t="s">
        <v>339</v>
      </c>
      <c r="H46" s="67" t="s">
        <v>392</v>
      </c>
      <c r="I46" s="67" t="s">
        <v>334</v>
      </c>
      <c r="J46" s="67"/>
      <c r="K46" s="87">
        <v>2.2800000000003595</v>
      </c>
      <c r="L46" s="85" t="s">
        <v>133</v>
      </c>
      <c r="M46" s="86">
        <v>2E-3</v>
      </c>
      <c r="N46" s="86">
        <v>2.4400000000006635E-2</v>
      </c>
      <c r="O46" s="87">
        <v>1390945.0714759999</v>
      </c>
      <c r="P46" s="96">
        <v>104</v>
      </c>
      <c r="Q46" s="67"/>
      <c r="R46" s="87">
        <v>1446.5829423160001</v>
      </c>
      <c r="S46" s="88">
        <v>4.2149850650787879E-3</v>
      </c>
      <c r="T46" s="88">
        <v>2.6404207838833689E-3</v>
      </c>
      <c r="U46" s="88">
        <v>3.3941537084962068E-4</v>
      </c>
    </row>
    <row r="47" spans="2:21">
      <c r="B47" s="84" t="s">
        <v>404</v>
      </c>
      <c r="C47" s="67" t="s">
        <v>405</v>
      </c>
      <c r="D47" s="85" t="s">
        <v>120</v>
      </c>
      <c r="E47" s="85" t="s">
        <v>319</v>
      </c>
      <c r="F47" s="67">
        <v>520001736</v>
      </c>
      <c r="G47" s="85" t="s">
        <v>339</v>
      </c>
      <c r="H47" s="67" t="s">
        <v>384</v>
      </c>
      <c r="I47" s="67" t="s">
        <v>131</v>
      </c>
      <c r="J47" s="67"/>
      <c r="K47" s="87">
        <v>1.6799999999997053</v>
      </c>
      <c r="L47" s="85" t="s">
        <v>133</v>
      </c>
      <c r="M47" s="86">
        <v>4.7500000000000001E-2</v>
      </c>
      <c r="N47" s="86">
        <v>2.849999999999895E-2</v>
      </c>
      <c r="O47" s="87">
        <v>678598.07305900007</v>
      </c>
      <c r="P47" s="96">
        <v>139.94</v>
      </c>
      <c r="Q47" s="67"/>
      <c r="R47" s="87">
        <v>949.63010894600018</v>
      </c>
      <c r="S47" s="88">
        <v>5.2576190609308166E-4</v>
      </c>
      <c r="T47" s="88">
        <v>1.7333420734576247E-3</v>
      </c>
      <c r="U47" s="88">
        <v>2.2281408564228946E-4</v>
      </c>
    </row>
    <row r="48" spans="2:21">
      <c r="B48" s="84" t="s">
        <v>406</v>
      </c>
      <c r="C48" s="67" t="s">
        <v>407</v>
      </c>
      <c r="D48" s="85" t="s">
        <v>120</v>
      </c>
      <c r="E48" s="85" t="s">
        <v>319</v>
      </c>
      <c r="F48" s="67">
        <v>520001736</v>
      </c>
      <c r="G48" s="85" t="s">
        <v>339</v>
      </c>
      <c r="H48" s="67" t="s">
        <v>384</v>
      </c>
      <c r="I48" s="67" t="s">
        <v>131</v>
      </c>
      <c r="J48" s="67"/>
      <c r="K48" s="87">
        <v>4.5599999999996479</v>
      </c>
      <c r="L48" s="85" t="s">
        <v>133</v>
      </c>
      <c r="M48" s="86">
        <v>5.0000000000000001E-3</v>
      </c>
      <c r="N48" s="86">
        <v>2.8299999999997563E-2</v>
      </c>
      <c r="O48" s="87">
        <v>1488879.1991940003</v>
      </c>
      <c r="P48" s="96">
        <v>99.1</v>
      </c>
      <c r="Q48" s="67"/>
      <c r="R48" s="87">
        <v>1475.4792783920002</v>
      </c>
      <c r="S48" s="88">
        <v>8.3416821354852688E-4</v>
      </c>
      <c r="T48" s="88">
        <v>2.6931647255691422E-3</v>
      </c>
      <c r="U48" s="88">
        <v>3.4619539039673928E-4</v>
      </c>
    </row>
    <row r="49" spans="2:21">
      <c r="B49" s="84" t="s">
        <v>408</v>
      </c>
      <c r="C49" s="67" t="s">
        <v>409</v>
      </c>
      <c r="D49" s="85" t="s">
        <v>120</v>
      </c>
      <c r="E49" s="85" t="s">
        <v>319</v>
      </c>
      <c r="F49" s="67">
        <v>520001736</v>
      </c>
      <c r="G49" s="85" t="s">
        <v>339</v>
      </c>
      <c r="H49" s="67" t="s">
        <v>384</v>
      </c>
      <c r="I49" s="67" t="s">
        <v>131</v>
      </c>
      <c r="J49" s="67"/>
      <c r="K49" s="87">
        <v>6.3799999999998969</v>
      </c>
      <c r="L49" s="85" t="s">
        <v>133</v>
      </c>
      <c r="M49" s="86">
        <v>5.8999999999999999E-3</v>
      </c>
      <c r="N49" s="86">
        <v>3.0600000000001133E-2</v>
      </c>
      <c r="O49" s="87">
        <v>4415745.2347250013</v>
      </c>
      <c r="P49" s="96">
        <v>91.73</v>
      </c>
      <c r="Q49" s="67"/>
      <c r="R49" s="87">
        <v>4050.5630976090001</v>
      </c>
      <c r="S49" s="88">
        <v>4.0165229373655522E-3</v>
      </c>
      <c r="T49" s="88">
        <v>7.3934170495848989E-3</v>
      </c>
      <c r="U49" s="88">
        <v>9.5039374218227333E-4</v>
      </c>
    </row>
    <row r="50" spans="2:21">
      <c r="B50" s="84" t="s">
        <v>410</v>
      </c>
      <c r="C50" s="67" t="s">
        <v>411</v>
      </c>
      <c r="D50" s="85" t="s">
        <v>120</v>
      </c>
      <c r="E50" s="85" t="s">
        <v>319</v>
      </c>
      <c r="F50" s="67">
        <v>520017807</v>
      </c>
      <c r="G50" s="85" t="s">
        <v>339</v>
      </c>
      <c r="H50" s="67" t="s">
        <v>384</v>
      </c>
      <c r="I50" s="67" t="s">
        <v>131</v>
      </c>
      <c r="J50" s="67"/>
      <c r="K50" s="87">
        <v>3.3200000000001904</v>
      </c>
      <c r="L50" s="85" t="s">
        <v>133</v>
      </c>
      <c r="M50" s="86">
        <v>1.5800000000000002E-2</v>
      </c>
      <c r="N50" s="86">
        <v>2.4500000000003169E-2</v>
      </c>
      <c r="O50" s="87">
        <v>1739588.9664990001</v>
      </c>
      <c r="P50" s="96">
        <v>108.66</v>
      </c>
      <c r="Q50" s="67"/>
      <c r="R50" s="87">
        <v>1890.2373296520004</v>
      </c>
      <c r="S50" s="88">
        <v>3.7398297425025114E-3</v>
      </c>
      <c r="T50" s="88">
        <v>3.4502148377988221E-3</v>
      </c>
      <c r="U50" s="88">
        <v>4.435111084681108E-4</v>
      </c>
    </row>
    <row r="51" spans="2:21">
      <c r="B51" s="84" t="s">
        <v>413</v>
      </c>
      <c r="C51" s="67" t="s">
        <v>414</v>
      </c>
      <c r="D51" s="85" t="s">
        <v>120</v>
      </c>
      <c r="E51" s="85" t="s">
        <v>319</v>
      </c>
      <c r="F51" s="67">
        <v>520017807</v>
      </c>
      <c r="G51" s="85" t="s">
        <v>339</v>
      </c>
      <c r="H51" s="67" t="s">
        <v>384</v>
      </c>
      <c r="I51" s="67" t="s">
        <v>131</v>
      </c>
      <c r="J51" s="67"/>
      <c r="K51" s="87">
        <v>5.7499999999989173</v>
      </c>
      <c r="L51" s="85" t="s">
        <v>133</v>
      </c>
      <c r="M51" s="86">
        <v>8.3999999999999995E-3</v>
      </c>
      <c r="N51" s="86">
        <v>2.669999999999639E-2</v>
      </c>
      <c r="O51" s="87">
        <v>1400024.8138320001</v>
      </c>
      <c r="P51" s="96">
        <v>98.94</v>
      </c>
      <c r="Q51" s="67"/>
      <c r="R51" s="87">
        <v>1385.1844845500002</v>
      </c>
      <c r="S51" s="88">
        <v>3.1397730743036559E-3</v>
      </c>
      <c r="T51" s="88">
        <v>2.5283513274827712E-3</v>
      </c>
      <c r="U51" s="88">
        <v>3.2500929726570491E-4</v>
      </c>
    </row>
    <row r="52" spans="2:21">
      <c r="B52" s="84" t="s">
        <v>415</v>
      </c>
      <c r="C52" s="67" t="s">
        <v>416</v>
      </c>
      <c r="D52" s="85" t="s">
        <v>120</v>
      </c>
      <c r="E52" s="85" t="s">
        <v>319</v>
      </c>
      <c r="F52" s="67">
        <v>520018078</v>
      </c>
      <c r="G52" s="85" t="s">
        <v>321</v>
      </c>
      <c r="H52" s="67" t="s">
        <v>392</v>
      </c>
      <c r="I52" s="67" t="s">
        <v>334</v>
      </c>
      <c r="J52" s="67"/>
      <c r="K52" s="87">
        <v>8.0000000000146052E-2</v>
      </c>
      <c r="L52" s="85" t="s">
        <v>133</v>
      </c>
      <c r="M52" s="86">
        <v>1.6399999999999998E-2</v>
      </c>
      <c r="N52" s="86">
        <v>6.5200000000005268E-2</v>
      </c>
      <c r="O52" s="87">
        <v>64.549065000000013</v>
      </c>
      <c r="P52" s="96">
        <v>5516000</v>
      </c>
      <c r="Q52" s="67"/>
      <c r="R52" s="87">
        <v>3560.5265498060007</v>
      </c>
      <c r="S52" s="88">
        <v>5.2581512707722397E-3</v>
      </c>
      <c r="T52" s="88">
        <v>6.498962505824042E-3</v>
      </c>
      <c r="U52" s="88">
        <v>8.3541524234172313E-4</v>
      </c>
    </row>
    <row r="53" spans="2:21">
      <c r="B53" s="84" t="s">
        <v>417</v>
      </c>
      <c r="C53" s="67" t="s">
        <v>418</v>
      </c>
      <c r="D53" s="85" t="s">
        <v>120</v>
      </c>
      <c r="E53" s="85" t="s">
        <v>319</v>
      </c>
      <c r="F53" s="67">
        <v>520018078</v>
      </c>
      <c r="G53" s="85" t="s">
        <v>321</v>
      </c>
      <c r="H53" s="67" t="s">
        <v>392</v>
      </c>
      <c r="I53" s="67" t="s">
        <v>334</v>
      </c>
      <c r="J53" s="67"/>
      <c r="K53" s="87">
        <v>4.7399999999984272</v>
      </c>
      <c r="L53" s="85" t="s">
        <v>133</v>
      </c>
      <c r="M53" s="86">
        <v>2.7799999999999998E-2</v>
      </c>
      <c r="N53" s="86">
        <v>3.4699999999988206E-2</v>
      </c>
      <c r="O53" s="87">
        <v>23.624586000000004</v>
      </c>
      <c r="P53" s="96">
        <v>5381286</v>
      </c>
      <c r="Q53" s="67"/>
      <c r="R53" s="87">
        <v>1271.3066271500002</v>
      </c>
      <c r="S53" s="88">
        <v>5.6491119081779062E-3</v>
      </c>
      <c r="T53" s="88">
        <v>2.3204922046441839E-3</v>
      </c>
      <c r="U53" s="88">
        <v>2.9828985099662411E-4</v>
      </c>
    </row>
    <row r="54" spans="2:21">
      <c r="B54" s="84" t="s">
        <v>419</v>
      </c>
      <c r="C54" s="67" t="s">
        <v>420</v>
      </c>
      <c r="D54" s="85" t="s">
        <v>120</v>
      </c>
      <c r="E54" s="85" t="s">
        <v>319</v>
      </c>
      <c r="F54" s="67">
        <v>520018078</v>
      </c>
      <c r="G54" s="85" t="s">
        <v>321</v>
      </c>
      <c r="H54" s="67" t="s">
        <v>392</v>
      </c>
      <c r="I54" s="67" t="s">
        <v>334</v>
      </c>
      <c r="J54" s="67"/>
      <c r="K54" s="87">
        <v>1.6400000000001163</v>
      </c>
      <c r="L54" s="85" t="s">
        <v>133</v>
      </c>
      <c r="M54" s="86">
        <v>2.4199999999999999E-2</v>
      </c>
      <c r="N54" s="86">
        <v>3.4900000000002131E-2</v>
      </c>
      <c r="O54" s="87">
        <v>94.242565000000013</v>
      </c>
      <c r="P54" s="96">
        <v>5473005</v>
      </c>
      <c r="Q54" s="67"/>
      <c r="R54" s="87">
        <v>5157.9000697100009</v>
      </c>
      <c r="S54" s="88">
        <v>3.2697000659195788E-3</v>
      </c>
      <c r="T54" s="88">
        <v>9.4146185101916854E-3</v>
      </c>
      <c r="U54" s="88">
        <v>1.210210983245147E-3</v>
      </c>
    </row>
    <row r="55" spans="2:21">
      <c r="B55" s="84" t="s">
        <v>421</v>
      </c>
      <c r="C55" s="67" t="s">
        <v>422</v>
      </c>
      <c r="D55" s="85" t="s">
        <v>120</v>
      </c>
      <c r="E55" s="85" t="s">
        <v>319</v>
      </c>
      <c r="F55" s="67">
        <v>520018078</v>
      </c>
      <c r="G55" s="85" t="s">
        <v>321</v>
      </c>
      <c r="H55" s="67" t="s">
        <v>392</v>
      </c>
      <c r="I55" s="67" t="s">
        <v>334</v>
      </c>
      <c r="J55" s="67"/>
      <c r="K55" s="87">
        <v>1.2400000000000919</v>
      </c>
      <c r="L55" s="85" t="s">
        <v>133</v>
      </c>
      <c r="M55" s="86">
        <v>1.95E-2</v>
      </c>
      <c r="N55" s="86">
        <v>3.1699999999999312E-2</v>
      </c>
      <c r="O55" s="87">
        <v>79.965502000000015</v>
      </c>
      <c r="P55" s="96">
        <v>5440000</v>
      </c>
      <c r="Q55" s="67"/>
      <c r="R55" s="87">
        <v>4350.1233270900011</v>
      </c>
      <c r="S55" s="88">
        <v>3.2219469761070154E-3</v>
      </c>
      <c r="T55" s="88">
        <v>7.9401987326871201E-3</v>
      </c>
      <c r="U55" s="88">
        <v>1.0206803074436525E-3</v>
      </c>
    </row>
    <row r="56" spans="2:21">
      <c r="B56" s="84" t="s">
        <v>423</v>
      </c>
      <c r="C56" s="67" t="s">
        <v>424</v>
      </c>
      <c r="D56" s="85" t="s">
        <v>120</v>
      </c>
      <c r="E56" s="85" t="s">
        <v>319</v>
      </c>
      <c r="F56" s="67">
        <v>520018078</v>
      </c>
      <c r="G56" s="85" t="s">
        <v>321</v>
      </c>
      <c r="H56" s="67" t="s">
        <v>384</v>
      </c>
      <c r="I56" s="67" t="s">
        <v>131</v>
      </c>
      <c r="J56" s="67"/>
      <c r="K56" s="87">
        <v>4.5900000000002299</v>
      </c>
      <c r="L56" s="85" t="s">
        <v>133</v>
      </c>
      <c r="M56" s="86">
        <v>1.4999999999999999E-2</v>
      </c>
      <c r="N56" s="86">
        <v>3.3800000000000899E-2</v>
      </c>
      <c r="O56" s="87">
        <v>76.73339900000002</v>
      </c>
      <c r="P56" s="96">
        <v>4917657</v>
      </c>
      <c r="Q56" s="67"/>
      <c r="R56" s="87">
        <v>3773.4852657070005</v>
      </c>
      <c r="S56" s="88">
        <v>2.7328655531020734E-3</v>
      </c>
      <c r="T56" s="88">
        <v>6.8876720662132043E-3</v>
      </c>
      <c r="U56" s="88">
        <v>8.8538227804966065E-4</v>
      </c>
    </row>
    <row r="57" spans="2:21">
      <c r="B57" s="84" t="s">
        <v>425</v>
      </c>
      <c r="C57" s="67" t="s">
        <v>426</v>
      </c>
      <c r="D57" s="85" t="s">
        <v>120</v>
      </c>
      <c r="E57" s="85" t="s">
        <v>319</v>
      </c>
      <c r="F57" s="67">
        <v>520024126</v>
      </c>
      <c r="G57" s="85" t="s">
        <v>339</v>
      </c>
      <c r="H57" s="67" t="s">
        <v>384</v>
      </c>
      <c r="I57" s="67" t="s">
        <v>131</v>
      </c>
      <c r="J57" s="67"/>
      <c r="K57" s="87">
        <v>2.8599999999876138</v>
      </c>
      <c r="L57" s="85" t="s">
        <v>133</v>
      </c>
      <c r="M57" s="86">
        <v>3.7000000000000005E-2</v>
      </c>
      <c r="N57" s="86">
        <v>2.6499999999908919E-2</v>
      </c>
      <c r="O57" s="87">
        <v>120491.58949800002</v>
      </c>
      <c r="P57" s="96">
        <v>113.91</v>
      </c>
      <c r="Q57" s="67"/>
      <c r="R57" s="87">
        <v>137.25196964500003</v>
      </c>
      <c r="S57" s="88">
        <v>3.2051521903174213E-4</v>
      </c>
      <c r="T57" s="88">
        <v>2.5052345266796458E-4</v>
      </c>
      <c r="U57" s="88">
        <v>3.220377263837677E-5</v>
      </c>
    </row>
    <row r="58" spans="2:21">
      <c r="B58" s="84" t="s">
        <v>428</v>
      </c>
      <c r="C58" s="67" t="s">
        <v>429</v>
      </c>
      <c r="D58" s="85" t="s">
        <v>120</v>
      </c>
      <c r="E58" s="85" t="s">
        <v>319</v>
      </c>
      <c r="F58" s="67">
        <v>520024126</v>
      </c>
      <c r="G58" s="85" t="s">
        <v>339</v>
      </c>
      <c r="H58" s="67" t="s">
        <v>384</v>
      </c>
      <c r="I58" s="67" t="s">
        <v>131</v>
      </c>
      <c r="J58" s="67"/>
      <c r="K58" s="87">
        <v>4.3399999999978132</v>
      </c>
      <c r="L58" s="85" t="s">
        <v>133</v>
      </c>
      <c r="M58" s="86">
        <v>2.81E-2</v>
      </c>
      <c r="N58" s="86">
        <v>2.7399999999989641E-2</v>
      </c>
      <c r="O58" s="87">
        <v>464752.28483400005</v>
      </c>
      <c r="P58" s="96">
        <v>112.17</v>
      </c>
      <c r="Q58" s="67"/>
      <c r="R58" s="87">
        <v>521.31263982100006</v>
      </c>
      <c r="S58" s="88">
        <v>3.481335376261028E-4</v>
      </c>
      <c r="T58" s="88">
        <v>9.5154220945029369E-4</v>
      </c>
      <c r="U58" s="88">
        <v>1.2231688747148749E-4</v>
      </c>
    </row>
    <row r="59" spans="2:21">
      <c r="B59" s="84" t="s">
        <v>430</v>
      </c>
      <c r="C59" s="67" t="s">
        <v>431</v>
      </c>
      <c r="D59" s="85" t="s">
        <v>120</v>
      </c>
      <c r="E59" s="85" t="s">
        <v>319</v>
      </c>
      <c r="F59" s="67">
        <v>520024126</v>
      </c>
      <c r="G59" s="85" t="s">
        <v>339</v>
      </c>
      <c r="H59" s="67" t="s">
        <v>392</v>
      </c>
      <c r="I59" s="67" t="s">
        <v>334</v>
      </c>
      <c r="J59" s="67"/>
      <c r="K59" s="87">
        <v>2.7700000000109148</v>
      </c>
      <c r="L59" s="85" t="s">
        <v>133</v>
      </c>
      <c r="M59" s="86">
        <v>2.4E-2</v>
      </c>
      <c r="N59" s="86">
        <v>2.5300000000122381E-2</v>
      </c>
      <c r="O59" s="87">
        <v>108530.95584300002</v>
      </c>
      <c r="P59" s="96">
        <v>111.43</v>
      </c>
      <c r="Q59" s="67"/>
      <c r="R59" s="87">
        <v>120.93604038400002</v>
      </c>
      <c r="S59" s="88">
        <v>1.7603663570081975E-4</v>
      </c>
      <c r="T59" s="88">
        <v>2.2074229220429831E-4</v>
      </c>
      <c r="U59" s="88">
        <v>2.83755253814222E-5</v>
      </c>
    </row>
    <row r="60" spans="2:21">
      <c r="B60" s="84" t="s">
        <v>432</v>
      </c>
      <c r="C60" s="67" t="s">
        <v>433</v>
      </c>
      <c r="D60" s="85" t="s">
        <v>120</v>
      </c>
      <c r="E60" s="85" t="s">
        <v>319</v>
      </c>
      <c r="F60" s="67">
        <v>520024126</v>
      </c>
      <c r="G60" s="85" t="s">
        <v>339</v>
      </c>
      <c r="H60" s="67" t="s">
        <v>384</v>
      </c>
      <c r="I60" s="67" t="s">
        <v>131</v>
      </c>
      <c r="J60" s="67"/>
      <c r="K60" s="87">
        <v>4.1299999999991801</v>
      </c>
      <c r="L60" s="85" t="s">
        <v>133</v>
      </c>
      <c r="M60" s="86">
        <v>2.6000000000000002E-2</v>
      </c>
      <c r="N60" s="86">
        <v>2.609999999999613E-2</v>
      </c>
      <c r="O60" s="87">
        <v>1581565.2221990002</v>
      </c>
      <c r="P60" s="96">
        <v>111.02</v>
      </c>
      <c r="Q60" s="67"/>
      <c r="R60" s="87">
        <v>1755.8537069880003</v>
      </c>
      <c r="S60" s="88">
        <v>3.226051349926976E-3</v>
      </c>
      <c r="T60" s="88">
        <v>3.2049269252181034E-3</v>
      </c>
      <c r="U60" s="88">
        <v>4.1198034325005023E-4</v>
      </c>
    </row>
    <row r="61" spans="2:21">
      <c r="B61" s="84" t="s">
        <v>434</v>
      </c>
      <c r="C61" s="67" t="s">
        <v>435</v>
      </c>
      <c r="D61" s="85" t="s">
        <v>120</v>
      </c>
      <c r="E61" s="85" t="s">
        <v>319</v>
      </c>
      <c r="F61" s="67">
        <v>520024126</v>
      </c>
      <c r="G61" s="85" t="s">
        <v>339</v>
      </c>
      <c r="H61" s="67" t="s">
        <v>384</v>
      </c>
      <c r="I61" s="67" t="s">
        <v>131</v>
      </c>
      <c r="J61" s="67"/>
      <c r="K61" s="87">
        <v>6.6700000000000488</v>
      </c>
      <c r="L61" s="85" t="s">
        <v>133</v>
      </c>
      <c r="M61" s="86">
        <v>3.4999999999999996E-3</v>
      </c>
      <c r="N61" s="86">
        <v>2.9899999999999968E-2</v>
      </c>
      <c r="O61" s="87">
        <v>7546350.643387001</v>
      </c>
      <c r="P61" s="96">
        <v>90.55</v>
      </c>
      <c r="Q61" s="67"/>
      <c r="R61" s="87">
        <v>6833.2206968980008</v>
      </c>
      <c r="S61" s="88">
        <v>2.4616195188246755E-3</v>
      </c>
      <c r="T61" s="88">
        <v>1.2472549911355275E-2</v>
      </c>
      <c r="U61" s="88">
        <v>1.6032956487249223E-3</v>
      </c>
    </row>
    <row r="62" spans="2:21">
      <c r="B62" s="84" t="s">
        <v>436</v>
      </c>
      <c r="C62" s="67" t="s">
        <v>437</v>
      </c>
      <c r="D62" s="85" t="s">
        <v>120</v>
      </c>
      <c r="E62" s="85" t="s">
        <v>319</v>
      </c>
      <c r="F62" s="67">
        <v>520037789</v>
      </c>
      <c r="G62" s="85" t="s">
        <v>339</v>
      </c>
      <c r="H62" s="67" t="s">
        <v>392</v>
      </c>
      <c r="I62" s="67" t="s">
        <v>334</v>
      </c>
      <c r="J62" s="67"/>
      <c r="K62" s="87">
        <v>0.27999999999927438</v>
      </c>
      <c r="L62" s="85" t="s">
        <v>133</v>
      </c>
      <c r="M62" s="86">
        <v>4.9000000000000002E-2</v>
      </c>
      <c r="N62" s="86">
        <v>3.1200000000022796E-2</v>
      </c>
      <c r="O62" s="87">
        <v>333710.35995400004</v>
      </c>
      <c r="P62" s="96">
        <v>115.64</v>
      </c>
      <c r="Q62" s="67"/>
      <c r="R62" s="87">
        <v>385.90265847600006</v>
      </c>
      <c r="S62" s="88">
        <v>2.5090503640998749E-3</v>
      </c>
      <c r="T62" s="88">
        <v>7.0438090356888204E-4</v>
      </c>
      <c r="U62" s="88">
        <v>9.0545305151174492E-5</v>
      </c>
    </row>
    <row r="63" spans="2:21">
      <c r="B63" s="84" t="s">
        <v>439</v>
      </c>
      <c r="C63" s="67" t="s">
        <v>440</v>
      </c>
      <c r="D63" s="85" t="s">
        <v>120</v>
      </c>
      <c r="E63" s="85" t="s">
        <v>319</v>
      </c>
      <c r="F63" s="67">
        <v>520037789</v>
      </c>
      <c r="G63" s="85" t="s">
        <v>339</v>
      </c>
      <c r="H63" s="67" t="s">
        <v>392</v>
      </c>
      <c r="I63" s="67" t="s">
        <v>334</v>
      </c>
      <c r="J63" s="67"/>
      <c r="K63" s="87">
        <v>3.4400000000001829</v>
      </c>
      <c r="L63" s="85" t="s">
        <v>133</v>
      </c>
      <c r="M63" s="86">
        <v>2.35E-2</v>
      </c>
      <c r="N63" s="86">
        <v>2.4700000000001679E-2</v>
      </c>
      <c r="O63" s="87">
        <v>2923053.7424570005</v>
      </c>
      <c r="P63" s="96">
        <v>112.01</v>
      </c>
      <c r="Q63" s="67"/>
      <c r="R63" s="87">
        <v>3274.1125138350003</v>
      </c>
      <c r="S63" s="88">
        <v>3.9811506598178958E-3</v>
      </c>
      <c r="T63" s="88">
        <v>5.9761763238143362E-3</v>
      </c>
      <c r="U63" s="88">
        <v>7.6821320131668946E-4</v>
      </c>
    </row>
    <row r="64" spans="2:21">
      <c r="B64" s="84" t="s">
        <v>441</v>
      </c>
      <c r="C64" s="67" t="s">
        <v>442</v>
      </c>
      <c r="D64" s="85" t="s">
        <v>120</v>
      </c>
      <c r="E64" s="85" t="s">
        <v>319</v>
      </c>
      <c r="F64" s="67">
        <v>520037789</v>
      </c>
      <c r="G64" s="85" t="s">
        <v>339</v>
      </c>
      <c r="H64" s="67" t="s">
        <v>392</v>
      </c>
      <c r="I64" s="67" t="s">
        <v>334</v>
      </c>
      <c r="J64" s="67"/>
      <c r="K64" s="87">
        <v>1.9700000000002951</v>
      </c>
      <c r="L64" s="85" t="s">
        <v>133</v>
      </c>
      <c r="M64" s="86">
        <v>1.7600000000000001E-2</v>
      </c>
      <c r="N64" s="86">
        <v>2.4800000000001293E-2</v>
      </c>
      <c r="O64" s="87">
        <v>2189760.580302</v>
      </c>
      <c r="P64" s="96">
        <v>110.64</v>
      </c>
      <c r="Q64" s="87">
        <v>51.145198930000006</v>
      </c>
      <c r="R64" s="87">
        <v>2473.8963048910005</v>
      </c>
      <c r="S64" s="88">
        <v>1.6590624159239838E-3</v>
      </c>
      <c r="T64" s="88">
        <v>4.5155566469962903E-3</v>
      </c>
      <c r="U64" s="88">
        <v>5.8045647242580358E-4</v>
      </c>
    </row>
    <row r="65" spans="2:21">
      <c r="B65" s="84" t="s">
        <v>443</v>
      </c>
      <c r="C65" s="67" t="s">
        <v>444</v>
      </c>
      <c r="D65" s="85" t="s">
        <v>120</v>
      </c>
      <c r="E65" s="85" t="s">
        <v>319</v>
      </c>
      <c r="F65" s="67">
        <v>520037789</v>
      </c>
      <c r="G65" s="85" t="s">
        <v>339</v>
      </c>
      <c r="H65" s="67" t="s">
        <v>392</v>
      </c>
      <c r="I65" s="67" t="s">
        <v>334</v>
      </c>
      <c r="J65" s="67"/>
      <c r="K65" s="87">
        <v>2.659999999999648</v>
      </c>
      <c r="L65" s="85" t="s">
        <v>133</v>
      </c>
      <c r="M65" s="86">
        <v>2.1499999999999998E-2</v>
      </c>
      <c r="N65" s="86">
        <v>2.4899999999997657E-2</v>
      </c>
      <c r="O65" s="87">
        <v>3046188.0309200003</v>
      </c>
      <c r="P65" s="96">
        <v>111.92</v>
      </c>
      <c r="Q65" s="67"/>
      <c r="R65" s="87">
        <v>3409.2938730200003</v>
      </c>
      <c r="S65" s="88">
        <v>2.4942311371956467E-3</v>
      </c>
      <c r="T65" s="88">
        <v>6.2229203299438551E-3</v>
      </c>
      <c r="U65" s="88">
        <v>7.9993114144826178E-4</v>
      </c>
    </row>
    <row r="66" spans="2:21">
      <c r="B66" s="84" t="s">
        <v>445</v>
      </c>
      <c r="C66" s="67" t="s">
        <v>446</v>
      </c>
      <c r="D66" s="85" t="s">
        <v>120</v>
      </c>
      <c r="E66" s="85" t="s">
        <v>319</v>
      </c>
      <c r="F66" s="67">
        <v>520037789</v>
      </c>
      <c r="G66" s="85" t="s">
        <v>339</v>
      </c>
      <c r="H66" s="67" t="s">
        <v>392</v>
      </c>
      <c r="I66" s="67" t="s">
        <v>334</v>
      </c>
      <c r="J66" s="67"/>
      <c r="K66" s="87">
        <v>4.490000000000161</v>
      </c>
      <c r="L66" s="85" t="s">
        <v>133</v>
      </c>
      <c r="M66" s="86">
        <v>2.2499999999999999E-2</v>
      </c>
      <c r="N66" s="86">
        <v>2.7200000000001737E-2</v>
      </c>
      <c r="O66" s="87">
        <v>4072923.4542199997</v>
      </c>
      <c r="P66" s="96">
        <v>109.63</v>
      </c>
      <c r="Q66" s="87">
        <v>350.54287859900012</v>
      </c>
      <c r="R66" s="87">
        <v>4815.6888611780014</v>
      </c>
      <c r="S66" s="88">
        <v>4.3666020571645481E-3</v>
      </c>
      <c r="T66" s="88">
        <v>8.7899867928847662E-3</v>
      </c>
      <c r="U66" s="88">
        <v>1.129917112181781E-3</v>
      </c>
    </row>
    <row r="67" spans="2:21">
      <c r="B67" s="84" t="s">
        <v>447</v>
      </c>
      <c r="C67" s="67" t="s">
        <v>448</v>
      </c>
      <c r="D67" s="85" t="s">
        <v>120</v>
      </c>
      <c r="E67" s="85" t="s">
        <v>319</v>
      </c>
      <c r="F67" s="67">
        <v>520037789</v>
      </c>
      <c r="G67" s="85" t="s">
        <v>339</v>
      </c>
      <c r="H67" s="67" t="s">
        <v>392</v>
      </c>
      <c r="I67" s="67" t="s">
        <v>334</v>
      </c>
      <c r="J67" s="67"/>
      <c r="K67" s="87">
        <v>4.6799999999995219</v>
      </c>
      <c r="L67" s="85" t="s">
        <v>133</v>
      </c>
      <c r="M67" s="86">
        <v>6.5000000000000006E-3</v>
      </c>
      <c r="N67" s="86">
        <v>2.4800000000000533E-2</v>
      </c>
      <c r="O67" s="87">
        <v>1464064.1279829999</v>
      </c>
      <c r="P67" s="96">
        <v>101.31</v>
      </c>
      <c r="Q67" s="87">
        <v>22.656092567000002</v>
      </c>
      <c r="R67" s="87">
        <v>1505.8994606040001</v>
      </c>
      <c r="S67" s="88">
        <v>2.9383992044933038E-3</v>
      </c>
      <c r="T67" s="88">
        <v>2.7486901151008943E-3</v>
      </c>
      <c r="U67" s="88">
        <v>3.533329537709267E-4</v>
      </c>
    </row>
    <row r="68" spans="2:21">
      <c r="B68" s="84" t="s">
        <v>449</v>
      </c>
      <c r="C68" s="67" t="s">
        <v>450</v>
      </c>
      <c r="D68" s="85" t="s">
        <v>120</v>
      </c>
      <c r="E68" s="85" t="s">
        <v>319</v>
      </c>
      <c r="F68" s="67">
        <v>520037789</v>
      </c>
      <c r="G68" s="85" t="s">
        <v>339</v>
      </c>
      <c r="H68" s="67" t="s">
        <v>392</v>
      </c>
      <c r="I68" s="67" t="s">
        <v>334</v>
      </c>
      <c r="J68" s="67"/>
      <c r="K68" s="87">
        <v>5.4200000000877457</v>
      </c>
      <c r="L68" s="85" t="s">
        <v>133</v>
      </c>
      <c r="M68" s="86">
        <v>1.43E-2</v>
      </c>
      <c r="N68" s="86">
        <v>2.8100000000357485E-2</v>
      </c>
      <c r="O68" s="87">
        <v>23533.547757000004</v>
      </c>
      <c r="P68" s="96">
        <v>102.63</v>
      </c>
      <c r="Q68" s="87">
        <v>0.4643778400000001</v>
      </c>
      <c r="R68" s="87">
        <v>24.616857652000004</v>
      </c>
      <c r="S68" s="88">
        <v>5.9116883518095058E-5</v>
      </c>
      <c r="T68" s="88">
        <v>4.4932689773166444E-5</v>
      </c>
      <c r="U68" s="88">
        <v>5.7759148298326287E-6</v>
      </c>
    </row>
    <row r="69" spans="2:21">
      <c r="B69" s="84" t="s">
        <v>451</v>
      </c>
      <c r="C69" s="67" t="s">
        <v>452</v>
      </c>
      <c r="D69" s="85" t="s">
        <v>120</v>
      </c>
      <c r="E69" s="85" t="s">
        <v>319</v>
      </c>
      <c r="F69" s="67">
        <v>520037789</v>
      </c>
      <c r="G69" s="85" t="s">
        <v>339</v>
      </c>
      <c r="H69" s="67" t="s">
        <v>392</v>
      </c>
      <c r="I69" s="67" t="s">
        <v>334</v>
      </c>
      <c r="J69" s="67"/>
      <c r="K69" s="87">
        <v>6.2599999999997378</v>
      </c>
      <c r="L69" s="85" t="s">
        <v>133</v>
      </c>
      <c r="M69" s="86">
        <v>2.5000000000000001E-3</v>
      </c>
      <c r="N69" s="86">
        <v>2.7199999999997195E-2</v>
      </c>
      <c r="O69" s="87">
        <v>3436783.7707560002</v>
      </c>
      <c r="P69" s="96">
        <v>92.99</v>
      </c>
      <c r="Q69" s="87">
        <v>85.743989662000018</v>
      </c>
      <c r="R69" s="87">
        <v>3281.6092182610005</v>
      </c>
      <c r="S69" s="88">
        <v>2.7061119755792751E-3</v>
      </c>
      <c r="T69" s="88">
        <v>5.9898599181648611E-3</v>
      </c>
      <c r="U69" s="88">
        <v>7.699721718108577E-4</v>
      </c>
    </row>
    <row r="70" spans="2:21">
      <c r="B70" s="84" t="s">
        <v>453</v>
      </c>
      <c r="C70" s="67" t="s">
        <v>454</v>
      </c>
      <c r="D70" s="85" t="s">
        <v>120</v>
      </c>
      <c r="E70" s="85" t="s">
        <v>319</v>
      </c>
      <c r="F70" s="67">
        <v>520037789</v>
      </c>
      <c r="G70" s="85" t="s">
        <v>339</v>
      </c>
      <c r="H70" s="67" t="s">
        <v>392</v>
      </c>
      <c r="I70" s="67" t="s">
        <v>334</v>
      </c>
      <c r="J70" s="67"/>
      <c r="K70" s="87">
        <v>7.0100000000005629</v>
      </c>
      <c r="L70" s="85" t="s">
        <v>133</v>
      </c>
      <c r="M70" s="86">
        <v>3.61E-2</v>
      </c>
      <c r="N70" s="86">
        <v>3.1500000000004018E-2</v>
      </c>
      <c r="O70" s="87">
        <v>2234881.0215760004</v>
      </c>
      <c r="P70" s="96">
        <v>104.74</v>
      </c>
      <c r="Q70" s="87">
        <v>21.508719863</v>
      </c>
      <c r="R70" s="87">
        <v>2362.3230934670005</v>
      </c>
      <c r="S70" s="88">
        <v>4.8644329457744667E-3</v>
      </c>
      <c r="T70" s="88">
        <v>4.3119041513454822E-3</v>
      </c>
      <c r="U70" s="88">
        <v>5.5427777100151452E-4</v>
      </c>
    </row>
    <row r="71" spans="2:21">
      <c r="B71" s="84" t="s">
        <v>455</v>
      </c>
      <c r="C71" s="67" t="s">
        <v>456</v>
      </c>
      <c r="D71" s="85" t="s">
        <v>120</v>
      </c>
      <c r="E71" s="85" t="s">
        <v>319</v>
      </c>
      <c r="F71" s="67">
        <v>520032640</v>
      </c>
      <c r="G71" s="85" t="s">
        <v>321</v>
      </c>
      <c r="H71" s="67" t="s">
        <v>384</v>
      </c>
      <c r="I71" s="67" t="s">
        <v>131</v>
      </c>
      <c r="J71" s="67"/>
      <c r="K71" s="87">
        <v>0.5</v>
      </c>
      <c r="L71" s="85" t="s">
        <v>133</v>
      </c>
      <c r="M71" s="86">
        <v>1.5900000000000001E-2</v>
      </c>
      <c r="N71" s="86">
        <v>3.200000000000449E-2</v>
      </c>
      <c r="O71" s="87">
        <v>72.571193000000008</v>
      </c>
      <c r="P71" s="96">
        <v>5522400</v>
      </c>
      <c r="Q71" s="67"/>
      <c r="R71" s="87">
        <v>4007.6714838560006</v>
      </c>
      <c r="S71" s="88">
        <v>4.8477750835003346E-3</v>
      </c>
      <c r="T71" s="88">
        <v>7.3151277893601105E-3</v>
      </c>
      <c r="U71" s="88">
        <v>9.4032997565879611E-4</v>
      </c>
    </row>
    <row r="72" spans="2:21">
      <c r="B72" s="84" t="s">
        <v>457</v>
      </c>
      <c r="C72" s="67" t="s">
        <v>458</v>
      </c>
      <c r="D72" s="85" t="s">
        <v>120</v>
      </c>
      <c r="E72" s="85" t="s">
        <v>319</v>
      </c>
      <c r="F72" s="67">
        <v>520032640</v>
      </c>
      <c r="G72" s="85" t="s">
        <v>321</v>
      </c>
      <c r="H72" s="67" t="s">
        <v>384</v>
      </c>
      <c r="I72" s="67" t="s">
        <v>131</v>
      </c>
      <c r="J72" s="67"/>
      <c r="K72" s="87">
        <v>2.8100000000002079</v>
      </c>
      <c r="L72" s="85" t="s">
        <v>133</v>
      </c>
      <c r="M72" s="86">
        <v>2.5899999999999999E-2</v>
      </c>
      <c r="N72" s="86">
        <v>3.1500000000001485E-2</v>
      </c>
      <c r="O72" s="87">
        <v>117.54161500000001</v>
      </c>
      <c r="P72" s="96">
        <v>5445000</v>
      </c>
      <c r="Q72" s="67"/>
      <c r="R72" s="87">
        <v>6400.1406038070018</v>
      </c>
      <c r="S72" s="88">
        <v>5.5646269469298874E-3</v>
      </c>
      <c r="T72" s="88">
        <v>1.1682056918915563E-2</v>
      </c>
      <c r="U72" s="88">
        <v>1.5016809841909068E-3</v>
      </c>
    </row>
    <row r="73" spans="2:21">
      <c r="B73" s="84" t="s">
        <v>459</v>
      </c>
      <c r="C73" s="67" t="s">
        <v>460</v>
      </c>
      <c r="D73" s="85" t="s">
        <v>120</v>
      </c>
      <c r="E73" s="85" t="s">
        <v>319</v>
      </c>
      <c r="F73" s="67">
        <v>520032640</v>
      </c>
      <c r="G73" s="85" t="s">
        <v>321</v>
      </c>
      <c r="H73" s="67" t="s">
        <v>384</v>
      </c>
      <c r="I73" s="67" t="s">
        <v>131</v>
      </c>
      <c r="J73" s="67"/>
      <c r="K73" s="87">
        <v>1.7399999999996516</v>
      </c>
      <c r="L73" s="85" t="s">
        <v>133</v>
      </c>
      <c r="M73" s="86">
        <v>2.0199999999999999E-2</v>
      </c>
      <c r="N73" s="86">
        <v>3.2399999999994988E-2</v>
      </c>
      <c r="O73" s="87">
        <v>60.177586000000012</v>
      </c>
      <c r="P73" s="96">
        <v>5436000</v>
      </c>
      <c r="Q73" s="67"/>
      <c r="R73" s="87">
        <v>3271.2535534610001</v>
      </c>
      <c r="S73" s="88">
        <v>2.8594718935614164E-3</v>
      </c>
      <c r="T73" s="88">
        <v>5.9709579169252552E-3</v>
      </c>
      <c r="U73" s="88">
        <v>7.6754239629943128E-4</v>
      </c>
    </row>
    <row r="74" spans="2:21">
      <c r="B74" s="84" t="s">
        <v>461</v>
      </c>
      <c r="C74" s="67" t="s">
        <v>462</v>
      </c>
      <c r="D74" s="85" t="s">
        <v>120</v>
      </c>
      <c r="E74" s="85" t="s">
        <v>319</v>
      </c>
      <c r="F74" s="67">
        <v>520000118</v>
      </c>
      <c r="G74" s="85" t="s">
        <v>321</v>
      </c>
      <c r="H74" s="67" t="s">
        <v>384</v>
      </c>
      <c r="I74" s="67" t="s">
        <v>131</v>
      </c>
      <c r="J74" s="67"/>
      <c r="K74" s="87">
        <v>2.9600000000003361</v>
      </c>
      <c r="L74" s="85" t="s">
        <v>133</v>
      </c>
      <c r="M74" s="86">
        <v>2.9700000000000001E-2</v>
      </c>
      <c r="N74" s="86">
        <v>2.8400000000002486E-2</v>
      </c>
      <c r="O74" s="87">
        <v>48.202526000000006</v>
      </c>
      <c r="P74" s="96">
        <v>5686000</v>
      </c>
      <c r="Q74" s="67"/>
      <c r="R74" s="87">
        <v>2740.7956458979997</v>
      </c>
      <c r="S74" s="88">
        <v>3.4430375714285719E-3</v>
      </c>
      <c r="T74" s="88">
        <v>5.0027230213428439E-3</v>
      </c>
      <c r="U74" s="88">
        <v>6.4307973180308792E-4</v>
      </c>
    </row>
    <row r="75" spans="2:21">
      <c r="B75" s="84" t="s">
        <v>463</v>
      </c>
      <c r="C75" s="67" t="s">
        <v>464</v>
      </c>
      <c r="D75" s="85" t="s">
        <v>120</v>
      </c>
      <c r="E75" s="85" t="s">
        <v>319</v>
      </c>
      <c r="F75" s="67">
        <v>520000118</v>
      </c>
      <c r="G75" s="85" t="s">
        <v>321</v>
      </c>
      <c r="H75" s="67" t="s">
        <v>384</v>
      </c>
      <c r="I75" s="67" t="s">
        <v>131</v>
      </c>
      <c r="J75" s="67"/>
      <c r="K75" s="87">
        <v>4.6200000000015251</v>
      </c>
      <c r="L75" s="85" t="s">
        <v>133</v>
      </c>
      <c r="M75" s="86">
        <v>8.3999999999999995E-3</v>
      </c>
      <c r="N75" s="86">
        <v>3.3800000000005548E-2</v>
      </c>
      <c r="O75" s="87">
        <v>30.065541000000003</v>
      </c>
      <c r="P75" s="96">
        <v>4796011</v>
      </c>
      <c r="Q75" s="67"/>
      <c r="R75" s="87">
        <v>1441.9466686900003</v>
      </c>
      <c r="S75" s="88">
        <v>3.7804024896265563E-3</v>
      </c>
      <c r="T75" s="88">
        <v>2.6319582803629965E-3</v>
      </c>
      <c r="U75" s="88">
        <v>3.3832755038243773E-4</v>
      </c>
    </row>
    <row r="76" spans="2:21">
      <c r="B76" s="84" t="s">
        <v>465</v>
      </c>
      <c r="C76" s="67" t="s">
        <v>466</v>
      </c>
      <c r="D76" s="85" t="s">
        <v>120</v>
      </c>
      <c r="E76" s="85" t="s">
        <v>319</v>
      </c>
      <c r="F76" s="67">
        <v>520000118</v>
      </c>
      <c r="G76" s="85" t="s">
        <v>321</v>
      </c>
      <c r="H76" s="67" t="s">
        <v>384</v>
      </c>
      <c r="I76" s="67" t="s">
        <v>131</v>
      </c>
      <c r="J76" s="67"/>
      <c r="K76" s="87">
        <v>4.9899999999997986</v>
      </c>
      <c r="L76" s="85" t="s">
        <v>133</v>
      </c>
      <c r="M76" s="86">
        <v>3.0899999999999997E-2</v>
      </c>
      <c r="N76" s="86">
        <v>3.3399999999997723E-2</v>
      </c>
      <c r="O76" s="87">
        <v>71.524828000000014</v>
      </c>
      <c r="P76" s="96">
        <v>5154899</v>
      </c>
      <c r="Q76" s="67"/>
      <c r="R76" s="87">
        <v>3687.0324966260005</v>
      </c>
      <c r="S76" s="88">
        <v>3.7644646315789479E-3</v>
      </c>
      <c r="T76" s="88">
        <v>6.7298714440516601E-3</v>
      </c>
      <c r="U76" s="88">
        <v>8.6509764878974068E-4</v>
      </c>
    </row>
    <row r="77" spans="2:21">
      <c r="B77" s="84" t="s">
        <v>467</v>
      </c>
      <c r="C77" s="67" t="s">
        <v>468</v>
      </c>
      <c r="D77" s="85" t="s">
        <v>120</v>
      </c>
      <c r="E77" s="85" t="s">
        <v>319</v>
      </c>
      <c r="F77" s="67">
        <v>513765859</v>
      </c>
      <c r="G77" s="85" t="s">
        <v>339</v>
      </c>
      <c r="H77" s="67" t="s">
        <v>392</v>
      </c>
      <c r="I77" s="67" t="s">
        <v>334</v>
      </c>
      <c r="J77" s="67"/>
      <c r="K77" s="87">
        <v>3.2300000000004543</v>
      </c>
      <c r="L77" s="85" t="s">
        <v>133</v>
      </c>
      <c r="M77" s="86">
        <v>1.4199999999999999E-2</v>
      </c>
      <c r="N77" s="86">
        <v>2.6800000000005656E-2</v>
      </c>
      <c r="O77" s="87">
        <v>1262660.4625530003</v>
      </c>
      <c r="P77" s="96">
        <v>106.38</v>
      </c>
      <c r="Q77" s="67"/>
      <c r="R77" s="87">
        <v>1343.2181640930003</v>
      </c>
      <c r="S77" s="88">
        <v>1.3114476978681202E-3</v>
      </c>
      <c r="T77" s="88">
        <v>2.4517509878020293E-3</v>
      </c>
      <c r="U77" s="88">
        <v>3.1516263462062923E-4</v>
      </c>
    </row>
    <row r="78" spans="2:21">
      <c r="B78" s="84" t="s">
        <v>470</v>
      </c>
      <c r="C78" s="67" t="s">
        <v>471</v>
      </c>
      <c r="D78" s="85" t="s">
        <v>120</v>
      </c>
      <c r="E78" s="85" t="s">
        <v>319</v>
      </c>
      <c r="F78" s="67">
        <v>513821488</v>
      </c>
      <c r="G78" s="85" t="s">
        <v>339</v>
      </c>
      <c r="H78" s="67" t="s">
        <v>392</v>
      </c>
      <c r="I78" s="67" t="s">
        <v>334</v>
      </c>
      <c r="J78" s="67"/>
      <c r="K78" s="87">
        <v>0.71000000000459274</v>
      </c>
      <c r="L78" s="85" t="s">
        <v>133</v>
      </c>
      <c r="M78" s="86">
        <v>0.04</v>
      </c>
      <c r="N78" s="86">
        <v>2.8400000000076909E-2</v>
      </c>
      <c r="O78" s="87">
        <v>83326.647000000012</v>
      </c>
      <c r="P78" s="96">
        <v>112.36</v>
      </c>
      <c r="Q78" s="67"/>
      <c r="R78" s="87">
        <v>93.625824967</v>
      </c>
      <c r="S78" s="88">
        <v>5.1176582417438539E-4</v>
      </c>
      <c r="T78" s="88">
        <v>1.7089346688638812E-4</v>
      </c>
      <c r="U78" s="88">
        <v>2.196766128833157E-5</v>
      </c>
    </row>
    <row r="79" spans="2:21">
      <c r="B79" s="84" t="s">
        <v>473</v>
      </c>
      <c r="C79" s="67" t="s">
        <v>474</v>
      </c>
      <c r="D79" s="85" t="s">
        <v>120</v>
      </c>
      <c r="E79" s="85" t="s">
        <v>319</v>
      </c>
      <c r="F79" s="67">
        <v>513821488</v>
      </c>
      <c r="G79" s="85" t="s">
        <v>339</v>
      </c>
      <c r="H79" s="67" t="s">
        <v>392</v>
      </c>
      <c r="I79" s="67" t="s">
        <v>334</v>
      </c>
      <c r="J79" s="67"/>
      <c r="K79" s="87">
        <v>3.050000000000189</v>
      </c>
      <c r="L79" s="85" t="s">
        <v>133</v>
      </c>
      <c r="M79" s="86">
        <v>0.04</v>
      </c>
      <c r="N79" s="86">
        <v>2.5300000000001672E-2</v>
      </c>
      <c r="O79" s="87">
        <v>3160591.305493</v>
      </c>
      <c r="P79" s="96">
        <v>117.41</v>
      </c>
      <c r="Q79" s="67"/>
      <c r="R79" s="87">
        <v>3710.8503279460001</v>
      </c>
      <c r="S79" s="88">
        <v>3.3957948193508148E-3</v>
      </c>
      <c r="T79" s="88">
        <v>6.7733456860081358E-3</v>
      </c>
      <c r="U79" s="88">
        <v>8.7068608607448323E-4</v>
      </c>
    </row>
    <row r="80" spans="2:21">
      <c r="B80" s="84" t="s">
        <v>475</v>
      </c>
      <c r="C80" s="67" t="s">
        <v>476</v>
      </c>
      <c r="D80" s="85" t="s">
        <v>120</v>
      </c>
      <c r="E80" s="85" t="s">
        <v>319</v>
      </c>
      <c r="F80" s="67">
        <v>513821488</v>
      </c>
      <c r="G80" s="85" t="s">
        <v>339</v>
      </c>
      <c r="H80" s="67" t="s">
        <v>392</v>
      </c>
      <c r="I80" s="67" t="s">
        <v>334</v>
      </c>
      <c r="J80" s="67"/>
      <c r="K80" s="87">
        <v>4.4199999999981729</v>
      </c>
      <c r="L80" s="85" t="s">
        <v>133</v>
      </c>
      <c r="M80" s="86">
        <v>3.5000000000000003E-2</v>
      </c>
      <c r="N80" s="86">
        <v>2.6899999999986296E-2</v>
      </c>
      <c r="O80" s="87">
        <v>969469.17172500014</v>
      </c>
      <c r="P80" s="96">
        <v>117.45</v>
      </c>
      <c r="Q80" s="67"/>
      <c r="R80" s="87">
        <v>1138.6415461240003</v>
      </c>
      <c r="S80" s="88">
        <v>1.0870153250847256E-3</v>
      </c>
      <c r="T80" s="88">
        <v>2.0783411139671439E-3</v>
      </c>
      <c r="U80" s="88">
        <v>2.6716231149782194E-4</v>
      </c>
    </row>
    <row r="81" spans="2:21">
      <c r="B81" s="84" t="s">
        <v>477</v>
      </c>
      <c r="C81" s="67" t="s">
        <v>478</v>
      </c>
      <c r="D81" s="85" t="s">
        <v>120</v>
      </c>
      <c r="E81" s="85" t="s">
        <v>319</v>
      </c>
      <c r="F81" s="67">
        <v>513821488</v>
      </c>
      <c r="G81" s="85" t="s">
        <v>339</v>
      </c>
      <c r="H81" s="67" t="s">
        <v>392</v>
      </c>
      <c r="I81" s="67" t="s">
        <v>334</v>
      </c>
      <c r="J81" s="67"/>
      <c r="K81" s="87">
        <v>6.6999999999982771</v>
      </c>
      <c r="L81" s="85" t="s">
        <v>133</v>
      </c>
      <c r="M81" s="86">
        <v>2.5000000000000001E-2</v>
      </c>
      <c r="N81" s="86">
        <v>2.7999999999993738E-2</v>
      </c>
      <c r="O81" s="87">
        <v>1754440.1649910002</v>
      </c>
      <c r="P81" s="96">
        <v>109.15</v>
      </c>
      <c r="Q81" s="67"/>
      <c r="R81" s="87">
        <v>1914.9714232490003</v>
      </c>
      <c r="S81" s="88">
        <v>2.8264690319300661E-3</v>
      </c>
      <c r="T81" s="88">
        <v>3.4953615161493045E-3</v>
      </c>
      <c r="U81" s="88">
        <v>4.4931453066069814E-4</v>
      </c>
    </row>
    <row r="82" spans="2:21">
      <c r="B82" s="84" t="s">
        <v>479</v>
      </c>
      <c r="C82" s="67" t="s">
        <v>480</v>
      </c>
      <c r="D82" s="85" t="s">
        <v>120</v>
      </c>
      <c r="E82" s="85" t="s">
        <v>319</v>
      </c>
      <c r="F82" s="67">
        <v>520034372</v>
      </c>
      <c r="G82" s="85" t="s">
        <v>129</v>
      </c>
      <c r="H82" s="67" t="s">
        <v>392</v>
      </c>
      <c r="I82" s="67" t="s">
        <v>334</v>
      </c>
      <c r="J82" s="67"/>
      <c r="K82" s="87">
        <v>1.570000000000096</v>
      </c>
      <c r="L82" s="85" t="s">
        <v>133</v>
      </c>
      <c r="M82" s="86">
        <v>1.8000000000000002E-2</v>
      </c>
      <c r="N82" s="86">
        <v>2.870000000000612E-2</v>
      </c>
      <c r="O82" s="87">
        <v>1242226.442121</v>
      </c>
      <c r="P82" s="96">
        <v>109.27</v>
      </c>
      <c r="Q82" s="67"/>
      <c r="R82" s="87">
        <v>1357.3808898909999</v>
      </c>
      <c r="S82" s="88">
        <v>1.2744659548543824E-3</v>
      </c>
      <c r="T82" s="88">
        <v>2.4776019462639126E-3</v>
      </c>
      <c r="U82" s="88">
        <v>3.1848567036808068E-4</v>
      </c>
    </row>
    <row r="83" spans="2:21">
      <c r="B83" s="84" t="s">
        <v>481</v>
      </c>
      <c r="C83" s="67" t="s">
        <v>482</v>
      </c>
      <c r="D83" s="85" t="s">
        <v>120</v>
      </c>
      <c r="E83" s="85" t="s">
        <v>319</v>
      </c>
      <c r="F83" s="67">
        <v>520034372</v>
      </c>
      <c r="G83" s="85" t="s">
        <v>129</v>
      </c>
      <c r="H83" s="67" t="s">
        <v>392</v>
      </c>
      <c r="I83" s="67" t="s">
        <v>334</v>
      </c>
      <c r="J83" s="67"/>
      <c r="K83" s="87">
        <v>4.0599999999995413</v>
      </c>
      <c r="L83" s="85" t="s">
        <v>133</v>
      </c>
      <c r="M83" s="86">
        <v>2.2000000000000002E-2</v>
      </c>
      <c r="N83" s="86">
        <v>2.8899999999989302E-2</v>
      </c>
      <c r="O83" s="87">
        <v>788854.68124900013</v>
      </c>
      <c r="P83" s="96">
        <v>99.54</v>
      </c>
      <c r="Q83" s="67"/>
      <c r="R83" s="87">
        <v>785.22594525600016</v>
      </c>
      <c r="S83" s="88">
        <v>2.7976398651118951E-3</v>
      </c>
      <c r="T83" s="88">
        <v>1.4332582289260105E-3</v>
      </c>
      <c r="U83" s="88">
        <v>1.8423952586023895E-4</v>
      </c>
    </row>
    <row r="84" spans="2:21">
      <c r="B84" s="84" t="s">
        <v>483</v>
      </c>
      <c r="C84" s="67" t="s">
        <v>484</v>
      </c>
      <c r="D84" s="85" t="s">
        <v>120</v>
      </c>
      <c r="E84" s="85" t="s">
        <v>319</v>
      </c>
      <c r="F84" s="67">
        <v>520043605</v>
      </c>
      <c r="G84" s="85" t="s">
        <v>485</v>
      </c>
      <c r="H84" s="67" t="s">
        <v>486</v>
      </c>
      <c r="I84" s="67" t="s">
        <v>334</v>
      </c>
      <c r="J84" s="67"/>
      <c r="K84" s="87">
        <v>5.9199999999998454</v>
      </c>
      <c r="L84" s="85" t="s">
        <v>133</v>
      </c>
      <c r="M84" s="86">
        <v>5.1500000000000004E-2</v>
      </c>
      <c r="N84" s="86">
        <v>2.9199999999998453E-2</v>
      </c>
      <c r="O84" s="87">
        <v>4940541.3980530007</v>
      </c>
      <c r="P84" s="96">
        <v>151.80000000000001</v>
      </c>
      <c r="Q84" s="67"/>
      <c r="R84" s="87">
        <v>7499.741579423001</v>
      </c>
      <c r="S84" s="88">
        <v>1.579775022650948E-3</v>
      </c>
      <c r="T84" s="88">
        <v>1.3689138009852882E-2</v>
      </c>
      <c r="U84" s="88">
        <v>1.7596831090658041E-3</v>
      </c>
    </row>
    <row r="85" spans="2:21">
      <c r="B85" s="84" t="s">
        <v>487</v>
      </c>
      <c r="C85" s="67" t="s">
        <v>488</v>
      </c>
      <c r="D85" s="85" t="s">
        <v>120</v>
      </c>
      <c r="E85" s="85" t="s">
        <v>319</v>
      </c>
      <c r="F85" s="67">
        <v>520031931</v>
      </c>
      <c r="G85" s="85" t="s">
        <v>157</v>
      </c>
      <c r="H85" s="67" t="s">
        <v>490</v>
      </c>
      <c r="I85" s="67" t="s">
        <v>131</v>
      </c>
      <c r="J85" s="67"/>
      <c r="K85" s="87">
        <v>1.4000000000003898</v>
      </c>
      <c r="L85" s="85" t="s">
        <v>133</v>
      </c>
      <c r="M85" s="86">
        <v>2.2000000000000002E-2</v>
      </c>
      <c r="N85" s="86">
        <v>2.439999999999844E-2</v>
      </c>
      <c r="O85" s="87">
        <v>928188.39638400008</v>
      </c>
      <c r="P85" s="96">
        <v>110.51</v>
      </c>
      <c r="Q85" s="67"/>
      <c r="R85" s="87">
        <v>1025.7409850390002</v>
      </c>
      <c r="S85" s="88">
        <v>1.1697168886724116E-3</v>
      </c>
      <c r="T85" s="88">
        <v>1.8722658318103822E-3</v>
      </c>
      <c r="U85" s="88">
        <v>2.4067217070544928E-4</v>
      </c>
    </row>
    <row r="86" spans="2:21">
      <c r="B86" s="84" t="s">
        <v>491</v>
      </c>
      <c r="C86" s="67" t="s">
        <v>492</v>
      </c>
      <c r="D86" s="85" t="s">
        <v>120</v>
      </c>
      <c r="E86" s="85" t="s">
        <v>319</v>
      </c>
      <c r="F86" s="67">
        <v>520031931</v>
      </c>
      <c r="G86" s="85" t="s">
        <v>157</v>
      </c>
      <c r="H86" s="67" t="s">
        <v>490</v>
      </c>
      <c r="I86" s="67" t="s">
        <v>131</v>
      </c>
      <c r="J86" s="67"/>
      <c r="K86" s="87">
        <v>4.7100000000017292</v>
      </c>
      <c r="L86" s="85" t="s">
        <v>133</v>
      </c>
      <c r="M86" s="86">
        <v>1.7000000000000001E-2</v>
      </c>
      <c r="N86" s="86">
        <v>2.2900000000006394E-2</v>
      </c>
      <c r="O86" s="87">
        <v>795873.33111600007</v>
      </c>
      <c r="P86" s="96">
        <v>106.05</v>
      </c>
      <c r="Q86" s="67"/>
      <c r="R86" s="87">
        <v>844.02370687400014</v>
      </c>
      <c r="S86" s="88">
        <v>6.2704715508178134E-4</v>
      </c>
      <c r="T86" s="88">
        <v>1.5405806832979858E-3</v>
      </c>
      <c r="U86" s="88">
        <v>1.9803539160766012E-4</v>
      </c>
    </row>
    <row r="87" spans="2:21">
      <c r="B87" s="84" t="s">
        <v>493</v>
      </c>
      <c r="C87" s="67" t="s">
        <v>494</v>
      </c>
      <c r="D87" s="85" t="s">
        <v>120</v>
      </c>
      <c r="E87" s="85" t="s">
        <v>319</v>
      </c>
      <c r="F87" s="67">
        <v>520031931</v>
      </c>
      <c r="G87" s="85" t="s">
        <v>157</v>
      </c>
      <c r="H87" s="67" t="s">
        <v>490</v>
      </c>
      <c r="I87" s="67" t="s">
        <v>131</v>
      </c>
      <c r="J87" s="67"/>
      <c r="K87" s="87">
        <v>9.580000000009786</v>
      </c>
      <c r="L87" s="85" t="s">
        <v>133</v>
      </c>
      <c r="M87" s="86">
        <v>5.7999999999999996E-3</v>
      </c>
      <c r="N87" s="86">
        <v>2.5100000000024606E-2</v>
      </c>
      <c r="O87" s="87">
        <v>393155.82763199997</v>
      </c>
      <c r="P87" s="96">
        <v>89.93</v>
      </c>
      <c r="Q87" s="67"/>
      <c r="R87" s="87">
        <v>353.56502806300006</v>
      </c>
      <c r="S87" s="88">
        <v>8.2187758591697091E-4</v>
      </c>
      <c r="T87" s="88">
        <v>6.4535563170488395E-4</v>
      </c>
      <c r="U87" s="88">
        <v>8.2957846113772998E-5</v>
      </c>
    </row>
    <row r="88" spans="2:21">
      <c r="B88" s="84" t="s">
        <v>495</v>
      </c>
      <c r="C88" s="67" t="s">
        <v>496</v>
      </c>
      <c r="D88" s="85" t="s">
        <v>120</v>
      </c>
      <c r="E88" s="85" t="s">
        <v>319</v>
      </c>
      <c r="F88" s="67">
        <v>513623314</v>
      </c>
      <c r="G88" s="85" t="s">
        <v>339</v>
      </c>
      <c r="H88" s="67" t="s">
        <v>490</v>
      </c>
      <c r="I88" s="67" t="s">
        <v>131</v>
      </c>
      <c r="J88" s="67"/>
      <c r="K88" s="67">
        <v>1.3399998285452208</v>
      </c>
      <c r="L88" s="85" t="s">
        <v>133</v>
      </c>
      <c r="M88" s="86">
        <v>2.5000000000000001E-2</v>
      </c>
      <c r="N88" s="86">
        <v>2.750004847121779E-2</v>
      </c>
      <c r="O88" s="87">
        <v>4.677400000000001E-2</v>
      </c>
      <c r="P88" s="96">
        <v>110.7</v>
      </c>
      <c r="Q88" s="67"/>
      <c r="R88" s="87">
        <v>5.1577000000000004E-5</v>
      </c>
      <c r="S88" s="88">
        <v>9.932588169223181E-11</v>
      </c>
      <c r="T88" s="88">
        <v>9.4142533266926549E-11</v>
      </c>
      <c r="U88" s="88">
        <v>1.2101640403891039E-11</v>
      </c>
    </row>
    <row r="89" spans="2:21">
      <c r="B89" s="84" t="s">
        <v>497</v>
      </c>
      <c r="C89" s="67" t="s">
        <v>498</v>
      </c>
      <c r="D89" s="85" t="s">
        <v>120</v>
      </c>
      <c r="E89" s="85" t="s">
        <v>319</v>
      </c>
      <c r="F89" s="67">
        <v>513623314</v>
      </c>
      <c r="G89" s="85" t="s">
        <v>339</v>
      </c>
      <c r="H89" s="67" t="s">
        <v>490</v>
      </c>
      <c r="I89" s="67" t="s">
        <v>131</v>
      </c>
      <c r="J89" s="67"/>
      <c r="K89" s="87">
        <v>2.1900000000001585</v>
      </c>
      <c r="L89" s="85" t="s">
        <v>133</v>
      </c>
      <c r="M89" s="86">
        <v>1.95E-2</v>
      </c>
      <c r="N89" s="86">
        <v>2.9300000000004049E-2</v>
      </c>
      <c r="O89" s="87">
        <v>1042239.7361440002</v>
      </c>
      <c r="P89" s="96">
        <v>109.19</v>
      </c>
      <c r="Q89" s="67"/>
      <c r="R89" s="87">
        <v>1138.021631178</v>
      </c>
      <c r="S89" s="88">
        <v>1.8314545083904202E-3</v>
      </c>
      <c r="T89" s="88">
        <v>2.0772095948127438E-3</v>
      </c>
      <c r="U89" s="88">
        <v>2.6701685930483878E-4</v>
      </c>
    </row>
    <row r="90" spans="2:21">
      <c r="B90" s="84" t="s">
        <v>499</v>
      </c>
      <c r="C90" s="67" t="s">
        <v>500</v>
      </c>
      <c r="D90" s="85" t="s">
        <v>120</v>
      </c>
      <c r="E90" s="85" t="s">
        <v>319</v>
      </c>
      <c r="F90" s="67">
        <v>513623314</v>
      </c>
      <c r="G90" s="85" t="s">
        <v>339</v>
      </c>
      <c r="H90" s="67" t="s">
        <v>490</v>
      </c>
      <c r="I90" s="67" t="s">
        <v>131</v>
      </c>
      <c r="J90" s="67"/>
      <c r="K90" s="87">
        <v>5.3700000000028023</v>
      </c>
      <c r="L90" s="85" t="s">
        <v>133</v>
      </c>
      <c r="M90" s="86">
        <v>1.1699999999999999E-2</v>
      </c>
      <c r="N90" s="86">
        <v>3.6700000000009336E-2</v>
      </c>
      <c r="O90" s="87">
        <v>276714.86010700004</v>
      </c>
      <c r="P90" s="96">
        <v>96.7</v>
      </c>
      <c r="Q90" s="67"/>
      <c r="R90" s="87">
        <v>267.58326202500007</v>
      </c>
      <c r="S90" s="88">
        <v>3.8360127343099845E-4</v>
      </c>
      <c r="T90" s="88">
        <v>4.8841472258683699E-4</v>
      </c>
      <c r="U90" s="88">
        <v>6.2783729474895852E-5</v>
      </c>
    </row>
    <row r="91" spans="2:21">
      <c r="B91" s="84" t="s">
        <v>501</v>
      </c>
      <c r="C91" s="67" t="s">
        <v>502</v>
      </c>
      <c r="D91" s="85" t="s">
        <v>120</v>
      </c>
      <c r="E91" s="85" t="s">
        <v>319</v>
      </c>
      <c r="F91" s="67">
        <v>513623314</v>
      </c>
      <c r="G91" s="85" t="s">
        <v>339</v>
      </c>
      <c r="H91" s="67" t="s">
        <v>490</v>
      </c>
      <c r="I91" s="67" t="s">
        <v>131</v>
      </c>
      <c r="J91" s="67"/>
      <c r="K91" s="87">
        <v>3.6999999999998137</v>
      </c>
      <c r="L91" s="85" t="s">
        <v>133</v>
      </c>
      <c r="M91" s="86">
        <v>3.3500000000000002E-2</v>
      </c>
      <c r="N91" s="86">
        <v>3.1000000000003733E-2</v>
      </c>
      <c r="O91" s="87">
        <v>952484.14441100019</v>
      </c>
      <c r="P91" s="96">
        <v>112.51</v>
      </c>
      <c r="Q91" s="67"/>
      <c r="R91" s="87">
        <v>1071.6399867760001</v>
      </c>
      <c r="S91" s="88">
        <v>2.2899355893769651E-3</v>
      </c>
      <c r="T91" s="88">
        <v>1.9560444210642014E-3</v>
      </c>
      <c r="U91" s="88">
        <v>2.5144156818724821E-4</v>
      </c>
    </row>
    <row r="92" spans="2:21">
      <c r="B92" s="84" t="s">
        <v>503</v>
      </c>
      <c r="C92" s="67" t="s">
        <v>504</v>
      </c>
      <c r="D92" s="85" t="s">
        <v>120</v>
      </c>
      <c r="E92" s="85" t="s">
        <v>319</v>
      </c>
      <c r="F92" s="67">
        <v>513623314</v>
      </c>
      <c r="G92" s="85" t="s">
        <v>339</v>
      </c>
      <c r="H92" s="67" t="s">
        <v>490</v>
      </c>
      <c r="I92" s="67" t="s">
        <v>131</v>
      </c>
      <c r="J92" s="67"/>
      <c r="K92" s="87">
        <v>5.3800000000004493</v>
      </c>
      <c r="L92" s="85" t="s">
        <v>133</v>
      </c>
      <c r="M92" s="86">
        <v>1.3300000000000001E-2</v>
      </c>
      <c r="N92" s="86">
        <v>3.6900000000002244E-2</v>
      </c>
      <c r="O92" s="87">
        <v>3967408.6742860009</v>
      </c>
      <c r="P92" s="96">
        <v>97.7</v>
      </c>
      <c r="Q92" s="67"/>
      <c r="R92" s="87">
        <v>3876.1581586770008</v>
      </c>
      <c r="S92" s="88">
        <v>3.340975725714527E-3</v>
      </c>
      <c r="T92" s="88">
        <v>7.0750789770851015E-3</v>
      </c>
      <c r="U92" s="88">
        <v>9.0947267551267968E-4</v>
      </c>
    </row>
    <row r="93" spans="2:21">
      <c r="B93" s="84" t="s">
        <v>505</v>
      </c>
      <c r="C93" s="67" t="s">
        <v>506</v>
      </c>
      <c r="D93" s="85" t="s">
        <v>120</v>
      </c>
      <c r="E93" s="85" t="s">
        <v>319</v>
      </c>
      <c r="F93" s="67">
        <v>513623314</v>
      </c>
      <c r="G93" s="85" t="s">
        <v>339</v>
      </c>
      <c r="H93" s="67" t="s">
        <v>486</v>
      </c>
      <c r="I93" s="67" t="s">
        <v>334</v>
      </c>
      <c r="J93" s="67"/>
      <c r="K93" s="87">
        <v>6.0200000000006204</v>
      </c>
      <c r="L93" s="85" t="s">
        <v>133</v>
      </c>
      <c r="M93" s="86">
        <v>1.8700000000000001E-2</v>
      </c>
      <c r="N93" s="86">
        <v>3.7500000000004564E-2</v>
      </c>
      <c r="O93" s="87">
        <v>2300939.0332480003</v>
      </c>
      <c r="P93" s="96">
        <v>95.12</v>
      </c>
      <c r="Q93" s="67"/>
      <c r="R93" s="87">
        <v>2188.6531782320008</v>
      </c>
      <c r="S93" s="88">
        <v>4.1151033180272236E-3</v>
      </c>
      <c r="T93" s="88">
        <v>3.9949077038499842E-3</v>
      </c>
      <c r="U93" s="88">
        <v>5.1352916477881449E-4</v>
      </c>
    </row>
    <row r="94" spans="2:21">
      <c r="B94" s="84" t="s">
        <v>507</v>
      </c>
      <c r="C94" s="67" t="s">
        <v>508</v>
      </c>
      <c r="D94" s="85" t="s">
        <v>120</v>
      </c>
      <c r="E94" s="85" t="s">
        <v>319</v>
      </c>
      <c r="F94" s="67">
        <v>513141879</v>
      </c>
      <c r="G94" s="85" t="s">
        <v>321</v>
      </c>
      <c r="H94" s="67" t="s">
        <v>490</v>
      </c>
      <c r="I94" s="67" t="s">
        <v>131</v>
      </c>
      <c r="J94" s="67"/>
      <c r="K94" s="87">
        <v>4.6399999999997252</v>
      </c>
      <c r="L94" s="85" t="s">
        <v>133</v>
      </c>
      <c r="M94" s="86">
        <v>1.09E-2</v>
      </c>
      <c r="N94" s="86">
        <v>3.4599999999996987E-2</v>
      </c>
      <c r="O94" s="87">
        <v>94.12630200000001</v>
      </c>
      <c r="P94" s="96">
        <v>4800000</v>
      </c>
      <c r="Q94" s="67"/>
      <c r="R94" s="87">
        <v>4518.0623495160007</v>
      </c>
      <c r="S94" s="88">
        <v>5.1834518420617879E-3</v>
      </c>
      <c r="T94" s="88">
        <v>8.2467346887441766E-3</v>
      </c>
      <c r="U94" s="88">
        <v>1.0600842599647461E-3</v>
      </c>
    </row>
    <row r="95" spans="2:21">
      <c r="B95" s="84" t="s">
        <v>510</v>
      </c>
      <c r="C95" s="67" t="s">
        <v>511</v>
      </c>
      <c r="D95" s="85" t="s">
        <v>120</v>
      </c>
      <c r="E95" s="85" t="s">
        <v>319</v>
      </c>
      <c r="F95" s="67">
        <v>513141879</v>
      </c>
      <c r="G95" s="85" t="s">
        <v>321</v>
      </c>
      <c r="H95" s="67" t="s">
        <v>490</v>
      </c>
      <c r="I95" s="67" t="s">
        <v>131</v>
      </c>
      <c r="J95" s="67"/>
      <c r="K95" s="87">
        <v>1.0099999999998877</v>
      </c>
      <c r="L95" s="85" t="s">
        <v>133</v>
      </c>
      <c r="M95" s="86">
        <v>2.2000000000000002E-2</v>
      </c>
      <c r="N95" s="86">
        <v>2.6499999999998473E-2</v>
      </c>
      <c r="O95" s="87">
        <v>17.439409000000001</v>
      </c>
      <c r="P95" s="96">
        <v>5614899</v>
      </c>
      <c r="Q95" s="67"/>
      <c r="R95" s="87">
        <v>979.2051775110001</v>
      </c>
      <c r="S95" s="88">
        <v>3.4643243941199844E-3</v>
      </c>
      <c r="T95" s="88">
        <v>1.7873248928587558E-3</v>
      </c>
      <c r="U95" s="88">
        <v>2.2975335788949367E-4</v>
      </c>
    </row>
    <row r="96" spans="2:21">
      <c r="B96" s="84" t="s">
        <v>512</v>
      </c>
      <c r="C96" s="67" t="s">
        <v>513</v>
      </c>
      <c r="D96" s="85" t="s">
        <v>120</v>
      </c>
      <c r="E96" s="85" t="s">
        <v>319</v>
      </c>
      <c r="F96" s="67">
        <v>513141879</v>
      </c>
      <c r="G96" s="85" t="s">
        <v>321</v>
      </c>
      <c r="H96" s="67" t="s">
        <v>490</v>
      </c>
      <c r="I96" s="67" t="s">
        <v>131</v>
      </c>
      <c r="J96" s="67"/>
      <c r="K96" s="87">
        <v>2.9199999999990673</v>
      </c>
      <c r="L96" s="85" t="s">
        <v>133</v>
      </c>
      <c r="M96" s="86">
        <v>2.3199999999999998E-2</v>
      </c>
      <c r="N96" s="86">
        <v>3.1499999999988336E-2</v>
      </c>
      <c r="O96" s="87">
        <v>11.114717000000002</v>
      </c>
      <c r="P96" s="96">
        <v>5402041</v>
      </c>
      <c r="Q96" s="67"/>
      <c r="R96" s="87">
        <v>600.42151011800013</v>
      </c>
      <c r="S96" s="88">
        <v>1.8524528333333336E-3</v>
      </c>
      <c r="T96" s="88">
        <v>1.0959381505411734E-3</v>
      </c>
      <c r="U96" s="88">
        <v>1.4087839940689188E-4</v>
      </c>
    </row>
    <row r="97" spans="2:21">
      <c r="B97" s="84" t="s">
        <v>514</v>
      </c>
      <c r="C97" s="67" t="s">
        <v>515</v>
      </c>
      <c r="D97" s="85" t="s">
        <v>120</v>
      </c>
      <c r="E97" s="85" t="s">
        <v>319</v>
      </c>
      <c r="F97" s="67">
        <v>513141879</v>
      </c>
      <c r="G97" s="85" t="s">
        <v>321</v>
      </c>
      <c r="H97" s="67" t="s">
        <v>490</v>
      </c>
      <c r="I97" s="67" t="s">
        <v>131</v>
      </c>
      <c r="J97" s="67"/>
      <c r="K97" s="87">
        <v>5.2799999999997436</v>
      </c>
      <c r="L97" s="85" t="s">
        <v>133</v>
      </c>
      <c r="M97" s="86">
        <v>2.9900000000000003E-2</v>
      </c>
      <c r="N97" s="86">
        <v>3.5499999999998713E-2</v>
      </c>
      <c r="O97" s="87">
        <v>77.244954000000021</v>
      </c>
      <c r="P97" s="96">
        <v>5048968</v>
      </c>
      <c r="Q97" s="67"/>
      <c r="R97" s="87">
        <v>3900.0730812500005</v>
      </c>
      <c r="S97" s="88">
        <v>4.8278096250000012E-3</v>
      </c>
      <c r="T97" s="88">
        <v>7.1187304378894254E-3</v>
      </c>
      <c r="U97" s="88">
        <v>9.1508389356075037E-4</v>
      </c>
    </row>
    <row r="98" spans="2:21">
      <c r="B98" s="84" t="s">
        <v>516</v>
      </c>
      <c r="C98" s="67" t="s">
        <v>517</v>
      </c>
      <c r="D98" s="85" t="s">
        <v>120</v>
      </c>
      <c r="E98" s="85" t="s">
        <v>319</v>
      </c>
      <c r="F98" s="67">
        <v>520029935</v>
      </c>
      <c r="G98" s="85" t="s">
        <v>321</v>
      </c>
      <c r="H98" s="67" t="s">
        <v>490</v>
      </c>
      <c r="I98" s="67" t="s">
        <v>131</v>
      </c>
      <c r="J98" s="67"/>
      <c r="K98" s="87">
        <v>2.2900000000000369</v>
      </c>
      <c r="L98" s="85" t="s">
        <v>133</v>
      </c>
      <c r="M98" s="86">
        <v>1.46E-2</v>
      </c>
      <c r="N98" s="86">
        <v>3.0200000000000601E-2</v>
      </c>
      <c r="O98" s="87">
        <v>113.75145000000002</v>
      </c>
      <c r="P98" s="96">
        <v>5353345</v>
      </c>
      <c r="Q98" s="67"/>
      <c r="R98" s="87">
        <v>6089.5075919819992</v>
      </c>
      <c r="S98" s="88">
        <v>4.2710716028986602E-3</v>
      </c>
      <c r="T98" s="88">
        <v>1.1115064293335539E-2</v>
      </c>
      <c r="U98" s="88">
        <v>1.4287963843366341E-3</v>
      </c>
    </row>
    <row r="99" spans="2:21">
      <c r="B99" s="84" t="s">
        <v>519</v>
      </c>
      <c r="C99" s="67" t="s">
        <v>520</v>
      </c>
      <c r="D99" s="85" t="s">
        <v>120</v>
      </c>
      <c r="E99" s="85" t="s">
        <v>319</v>
      </c>
      <c r="F99" s="67">
        <v>520029935</v>
      </c>
      <c r="G99" s="85" t="s">
        <v>321</v>
      </c>
      <c r="H99" s="67" t="s">
        <v>490</v>
      </c>
      <c r="I99" s="67" t="s">
        <v>131</v>
      </c>
      <c r="J99" s="67"/>
      <c r="K99" s="87">
        <v>2.9300000000000952</v>
      </c>
      <c r="L99" s="85" t="s">
        <v>133</v>
      </c>
      <c r="M99" s="86">
        <v>2.4199999999999999E-2</v>
      </c>
      <c r="N99" s="86">
        <v>3.2700000000001027E-2</v>
      </c>
      <c r="O99" s="87">
        <v>109.40322400000001</v>
      </c>
      <c r="P99" s="96">
        <v>5395500</v>
      </c>
      <c r="Q99" s="87">
        <v>146.367901741</v>
      </c>
      <c r="R99" s="87">
        <v>6049.2188761940015</v>
      </c>
      <c r="S99" s="88">
        <v>3.6125750891559901E-3</v>
      </c>
      <c r="T99" s="88">
        <v>1.1041526054074758E-2</v>
      </c>
      <c r="U99" s="88">
        <v>1.4193433422674772E-3</v>
      </c>
    </row>
    <row r="100" spans="2:21">
      <c r="B100" s="84" t="s">
        <v>521</v>
      </c>
      <c r="C100" s="67" t="s">
        <v>522</v>
      </c>
      <c r="D100" s="85" t="s">
        <v>120</v>
      </c>
      <c r="E100" s="85" t="s">
        <v>319</v>
      </c>
      <c r="F100" s="67">
        <v>520029935</v>
      </c>
      <c r="G100" s="85" t="s">
        <v>321</v>
      </c>
      <c r="H100" s="67" t="s">
        <v>490</v>
      </c>
      <c r="I100" s="67" t="s">
        <v>131</v>
      </c>
      <c r="J100" s="67"/>
      <c r="K100" s="87">
        <v>4.3200000000006638</v>
      </c>
      <c r="L100" s="85" t="s">
        <v>133</v>
      </c>
      <c r="M100" s="86">
        <v>2E-3</v>
      </c>
      <c r="N100" s="86">
        <v>3.4500000000005374E-2</v>
      </c>
      <c r="O100" s="87">
        <v>65.316399000000004</v>
      </c>
      <c r="P100" s="96">
        <v>4700163</v>
      </c>
      <c r="Q100" s="67"/>
      <c r="R100" s="87">
        <v>3069.9772896030004</v>
      </c>
      <c r="S100" s="88">
        <v>5.6985167510033158E-3</v>
      </c>
      <c r="T100" s="88">
        <v>5.6035721177105967E-3</v>
      </c>
      <c r="U100" s="88">
        <v>7.2031644350946291E-4</v>
      </c>
    </row>
    <row r="101" spans="2:21">
      <c r="B101" s="84" t="s">
        <v>523</v>
      </c>
      <c r="C101" s="67" t="s">
        <v>524</v>
      </c>
      <c r="D101" s="85" t="s">
        <v>120</v>
      </c>
      <c r="E101" s="85" t="s">
        <v>319</v>
      </c>
      <c r="F101" s="67">
        <v>520029935</v>
      </c>
      <c r="G101" s="85" t="s">
        <v>321</v>
      </c>
      <c r="H101" s="67" t="s">
        <v>490</v>
      </c>
      <c r="I101" s="67" t="s">
        <v>131</v>
      </c>
      <c r="J101" s="67"/>
      <c r="K101" s="87">
        <v>4.9699999999996098</v>
      </c>
      <c r="L101" s="85" t="s">
        <v>133</v>
      </c>
      <c r="M101" s="86">
        <v>3.1699999999999999E-2</v>
      </c>
      <c r="N101" s="86">
        <v>3.649999999999734E-2</v>
      </c>
      <c r="O101" s="87">
        <v>88.638702000000009</v>
      </c>
      <c r="P101" s="96">
        <v>5103222</v>
      </c>
      <c r="Q101" s="67"/>
      <c r="R101" s="87">
        <v>4523.429821908001</v>
      </c>
      <c r="S101" s="88">
        <v>5.2479989342806401E-3</v>
      </c>
      <c r="T101" s="88">
        <v>8.2565318356938484E-3</v>
      </c>
      <c r="U101" s="88">
        <v>1.0613436434257035E-3</v>
      </c>
    </row>
    <row r="102" spans="2:21">
      <c r="B102" s="84" t="s">
        <v>525</v>
      </c>
      <c r="C102" s="67" t="s">
        <v>526</v>
      </c>
      <c r="D102" s="85" t="s">
        <v>120</v>
      </c>
      <c r="E102" s="85" t="s">
        <v>319</v>
      </c>
      <c r="F102" s="67">
        <v>520017450</v>
      </c>
      <c r="G102" s="85" t="s">
        <v>528</v>
      </c>
      <c r="H102" s="67" t="s">
        <v>486</v>
      </c>
      <c r="I102" s="67" t="s">
        <v>334</v>
      </c>
      <c r="J102" s="67"/>
      <c r="K102" s="87">
        <v>5.5299999999999159</v>
      </c>
      <c r="L102" s="85" t="s">
        <v>133</v>
      </c>
      <c r="M102" s="86">
        <v>4.4000000000000003E-3</v>
      </c>
      <c r="N102" s="86">
        <v>2.5800000000001277E-2</v>
      </c>
      <c r="O102" s="87">
        <v>960391.98692800011</v>
      </c>
      <c r="P102" s="96">
        <v>98.15</v>
      </c>
      <c r="Q102" s="67"/>
      <c r="R102" s="87">
        <v>942.62474343600013</v>
      </c>
      <c r="S102" s="88">
        <v>1.2690056279204287E-3</v>
      </c>
      <c r="T102" s="88">
        <v>1.7205553108391675E-3</v>
      </c>
      <c r="U102" s="88">
        <v>2.2117039922586661E-4</v>
      </c>
    </row>
    <row r="103" spans="2:21">
      <c r="B103" s="84" t="s">
        <v>529</v>
      </c>
      <c r="C103" s="67" t="s">
        <v>530</v>
      </c>
      <c r="D103" s="85" t="s">
        <v>120</v>
      </c>
      <c r="E103" s="85" t="s">
        <v>319</v>
      </c>
      <c r="F103" s="67">
        <v>513834200</v>
      </c>
      <c r="G103" s="85" t="s">
        <v>528</v>
      </c>
      <c r="H103" s="67" t="s">
        <v>486</v>
      </c>
      <c r="I103" s="67" t="s">
        <v>334</v>
      </c>
      <c r="J103" s="67"/>
      <c r="K103" s="87">
        <v>0.91000000000038361</v>
      </c>
      <c r="L103" s="85" t="s">
        <v>133</v>
      </c>
      <c r="M103" s="86">
        <v>3.85E-2</v>
      </c>
      <c r="N103" s="86">
        <v>2.4299999999992328E-2</v>
      </c>
      <c r="O103" s="87">
        <v>629874.4026850001</v>
      </c>
      <c r="P103" s="96">
        <v>115.9</v>
      </c>
      <c r="Q103" s="67"/>
      <c r="R103" s="87">
        <v>730.02443019200007</v>
      </c>
      <c r="S103" s="88">
        <v>2.5194976107400006E-3</v>
      </c>
      <c r="T103" s="88">
        <v>1.3324999361153122E-3</v>
      </c>
      <c r="U103" s="88">
        <v>1.7128745642900982E-4</v>
      </c>
    </row>
    <row r="104" spans="2:21">
      <c r="B104" s="84" t="s">
        <v>532</v>
      </c>
      <c r="C104" s="67" t="s">
        <v>533</v>
      </c>
      <c r="D104" s="85" t="s">
        <v>120</v>
      </c>
      <c r="E104" s="85" t="s">
        <v>319</v>
      </c>
      <c r="F104" s="67">
        <v>520017807</v>
      </c>
      <c r="G104" s="85" t="s">
        <v>339</v>
      </c>
      <c r="H104" s="67" t="s">
        <v>490</v>
      </c>
      <c r="I104" s="67" t="s">
        <v>131</v>
      </c>
      <c r="J104" s="67"/>
      <c r="K104" s="87">
        <v>4.3399999999993604</v>
      </c>
      <c r="L104" s="85" t="s">
        <v>133</v>
      </c>
      <c r="M104" s="86">
        <v>2.4E-2</v>
      </c>
      <c r="N104" s="86">
        <v>2.8099999999997783E-2</v>
      </c>
      <c r="O104" s="87">
        <v>1837080.9724470002</v>
      </c>
      <c r="P104" s="96">
        <v>110.68</v>
      </c>
      <c r="Q104" s="67"/>
      <c r="R104" s="87">
        <v>2033.2812689450002</v>
      </c>
      <c r="S104" s="88">
        <v>1.7045509307584703E-3</v>
      </c>
      <c r="T104" s="88">
        <v>3.7113102643169106E-3</v>
      </c>
      <c r="U104" s="88">
        <v>4.770738654194632E-4</v>
      </c>
    </row>
    <row r="105" spans="2:21">
      <c r="B105" s="84" t="s">
        <v>534</v>
      </c>
      <c r="C105" s="67" t="s">
        <v>535</v>
      </c>
      <c r="D105" s="85" t="s">
        <v>120</v>
      </c>
      <c r="E105" s="85" t="s">
        <v>319</v>
      </c>
      <c r="F105" s="67">
        <v>520017807</v>
      </c>
      <c r="G105" s="85" t="s">
        <v>339</v>
      </c>
      <c r="H105" s="67" t="s">
        <v>490</v>
      </c>
      <c r="I105" s="67" t="s">
        <v>131</v>
      </c>
      <c r="J105" s="67"/>
      <c r="K105" s="87">
        <v>0.50000000003957079</v>
      </c>
      <c r="L105" s="85" t="s">
        <v>133</v>
      </c>
      <c r="M105" s="86">
        <v>3.4799999999999998E-2</v>
      </c>
      <c r="N105" s="86">
        <v>3.2800000000728108E-2</v>
      </c>
      <c r="O105" s="87">
        <v>11484.793782000001</v>
      </c>
      <c r="P105" s="96">
        <v>110.02</v>
      </c>
      <c r="Q105" s="67"/>
      <c r="R105" s="87">
        <v>12.635570161000002</v>
      </c>
      <c r="S105" s="88">
        <v>8.8199522082865167E-5</v>
      </c>
      <c r="T105" s="88">
        <v>2.3063469845639086E-5</v>
      </c>
      <c r="U105" s="88">
        <v>2.9647154038923863E-6</v>
      </c>
    </row>
    <row r="106" spans="2:21">
      <c r="B106" s="84" t="s">
        <v>536</v>
      </c>
      <c r="C106" s="67" t="s">
        <v>537</v>
      </c>
      <c r="D106" s="85" t="s">
        <v>120</v>
      </c>
      <c r="E106" s="85" t="s">
        <v>319</v>
      </c>
      <c r="F106" s="67">
        <v>520017807</v>
      </c>
      <c r="G106" s="85" t="s">
        <v>339</v>
      </c>
      <c r="H106" s="67" t="s">
        <v>490</v>
      </c>
      <c r="I106" s="67" t="s">
        <v>131</v>
      </c>
      <c r="J106" s="67"/>
      <c r="K106" s="87">
        <v>6.519999999997002</v>
      </c>
      <c r="L106" s="85" t="s">
        <v>133</v>
      </c>
      <c r="M106" s="86">
        <v>1.4999999999999999E-2</v>
      </c>
      <c r="N106" s="86">
        <v>2.9999999999991287E-2</v>
      </c>
      <c r="O106" s="87">
        <v>1180499.7153170002</v>
      </c>
      <c r="P106" s="96">
        <v>97.16</v>
      </c>
      <c r="Q106" s="67"/>
      <c r="R106" s="87">
        <v>1146.973528147</v>
      </c>
      <c r="S106" s="88">
        <v>4.5095813454065102E-3</v>
      </c>
      <c r="T106" s="88">
        <v>2.0935493248902238E-3</v>
      </c>
      <c r="U106" s="88">
        <v>2.6911726526198092E-4</v>
      </c>
    </row>
    <row r="107" spans="2:21">
      <c r="B107" s="84" t="s">
        <v>538</v>
      </c>
      <c r="C107" s="67" t="s">
        <v>539</v>
      </c>
      <c r="D107" s="85" t="s">
        <v>120</v>
      </c>
      <c r="E107" s="85" t="s">
        <v>319</v>
      </c>
      <c r="F107" s="67">
        <v>513754069</v>
      </c>
      <c r="G107" s="85" t="s">
        <v>528</v>
      </c>
      <c r="H107" s="67" t="s">
        <v>490</v>
      </c>
      <c r="I107" s="67" t="s">
        <v>131</v>
      </c>
      <c r="J107" s="67"/>
      <c r="K107" s="87">
        <v>2.0300000000006357</v>
      </c>
      <c r="L107" s="85" t="s">
        <v>133</v>
      </c>
      <c r="M107" s="86">
        <v>2.4799999999999999E-2</v>
      </c>
      <c r="N107" s="86">
        <v>2.3500000000012067E-2</v>
      </c>
      <c r="O107" s="87">
        <v>813049.25847100024</v>
      </c>
      <c r="P107" s="96">
        <v>112.11</v>
      </c>
      <c r="Q107" s="67"/>
      <c r="R107" s="87">
        <v>911.5095639140003</v>
      </c>
      <c r="S107" s="88">
        <v>1.9198954708610342E-3</v>
      </c>
      <c r="T107" s="88">
        <v>1.6637613557185468E-3</v>
      </c>
      <c r="U107" s="88">
        <v>2.1386976689599562E-4</v>
      </c>
    </row>
    <row r="108" spans="2:21">
      <c r="B108" s="84" t="s">
        <v>541</v>
      </c>
      <c r="C108" s="67" t="s">
        <v>542</v>
      </c>
      <c r="D108" s="85" t="s">
        <v>120</v>
      </c>
      <c r="E108" s="85" t="s">
        <v>319</v>
      </c>
      <c r="F108" s="67">
        <v>513257873</v>
      </c>
      <c r="G108" s="85" t="s">
        <v>339</v>
      </c>
      <c r="H108" s="67" t="s">
        <v>486</v>
      </c>
      <c r="I108" s="67" t="s">
        <v>334</v>
      </c>
      <c r="J108" s="67"/>
      <c r="K108" s="87">
        <v>2.479999999999174</v>
      </c>
      <c r="L108" s="85" t="s">
        <v>133</v>
      </c>
      <c r="M108" s="86">
        <v>1.3999999999999999E-2</v>
      </c>
      <c r="N108" s="86">
        <v>2.9599999999991414E-2</v>
      </c>
      <c r="O108" s="87">
        <v>1173108.2061770002</v>
      </c>
      <c r="P108" s="96">
        <v>107.24</v>
      </c>
      <c r="Q108" s="67"/>
      <c r="R108" s="87">
        <v>1258.041240948</v>
      </c>
      <c r="S108" s="88">
        <v>1.3201757890805763E-3</v>
      </c>
      <c r="T108" s="88">
        <v>2.2962791433606576E-3</v>
      </c>
      <c r="U108" s="88">
        <v>2.9517736028108533E-4</v>
      </c>
    </row>
    <row r="109" spans="2:21">
      <c r="B109" s="84" t="s">
        <v>544</v>
      </c>
      <c r="C109" s="67" t="s">
        <v>545</v>
      </c>
      <c r="D109" s="85" t="s">
        <v>120</v>
      </c>
      <c r="E109" s="85" t="s">
        <v>319</v>
      </c>
      <c r="F109" s="67">
        <v>520032046</v>
      </c>
      <c r="G109" s="85" t="s">
        <v>321</v>
      </c>
      <c r="H109" s="67" t="s">
        <v>490</v>
      </c>
      <c r="I109" s="67" t="s">
        <v>131</v>
      </c>
      <c r="J109" s="67"/>
      <c r="K109" s="87">
        <v>2.9299999999998856</v>
      </c>
      <c r="L109" s="85" t="s">
        <v>133</v>
      </c>
      <c r="M109" s="86">
        <v>1.89E-2</v>
      </c>
      <c r="N109" s="86">
        <v>3.3399999999998896E-2</v>
      </c>
      <c r="O109" s="87">
        <v>44.505371000000004</v>
      </c>
      <c r="P109" s="96">
        <v>5300000</v>
      </c>
      <c r="Q109" s="67"/>
      <c r="R109" s="87">
        <v>2358.7847517390005</v>
      </c>
      <c r="S109" s="88">
        <v>5.5631713750000002E-3</v>
      </c>
      <c r="T109" s="88">
        <v>4.3054456823798963E-3</v>
      </c>
      <c r="U109" s="88">
        <v>5.5344756103935439E-4</v>
      </c>
    </row>
    <row r="110" spans="2:21">
      <c r="B110" s="84" t="s">
        <v>546</v>
      </c>
      <c r="C110" s="67" t="s">
        <v>547</v>
      </c>
      <c r="D110" s="85" t="s">
        <v>120</v>
      </c>
      <c r="E110" s="85" t="s">
        <v>319</v>
      </c>
      <c r="F110" s="67">
        <v>520032046</v>
      </c>
      <c r="G110" s="85" t="s">
        <v>321</v>
      </c>
      <c r="H110" s="67" t="s">
        <v>490</v>
      </c>
      <c r="I110" s="67" t="s">
        <v>131</v>
      </c>
      <c r="J110" s="67"/>
      <c r="K110" s="87">
        <v>4.630000000000642</v>
      </c>
      <c r="L110" s="85" t="s">
        <v>133</v>
      </c>
      <c r="M110" s="86">
        <v>3.3099999999999997E-2</v>
      </c>
      <c r="N110" s="86">
        <v>3.5300000000003502E-2</v>
      </c>
      <c r="O110" s="87">
        <v>67.409127999999995</v>
      </c>
      <c r="P110" s="96">
        <v>5086667</v>
      </c>
      <c r="Q110" s="67"/>
      <c r="R110" s="87">
        <v>3428.8779187600003</v>
      </c>
      <c r="S110" s="88">
        <v>4.8049845320407725E-3</v>
      </c>
      <c r="T110" s="88">
        <v>6.2586667222811173E-3</v>
      </c>
      <c r="U110" s="88">
        <v>8.0452619504189525E-4</v>
      </c>
    </row>
    <row r="111" spans="2:21">
      <c r="B111" s="84" t="s">
        <v>548</v>
      </c>
      <c r="C111" s="67" t="s">
        <v>549</v>
      </c>
      <c r="D111" s="85" t="s">
        <v>120</v>
      </c>
      <c r="E111" s="85" t="s">
        <v>319</v>
      </c>
      <c r="F111" s="67">
        <v>520032046</v>
      </c>
      <c r="G111" s="85" t="s">
        <v>321</v>
      </c>
      <c r="H111" s="67" t="s">
        <v>490</v>
      </c>
      <c r="I111" s="67" t="s">
        <v>131</v>
      </c>
      <c r="J111" s="67"/>
      <c r="K111" s="87">
        <v>0.31000000000013711</v>
      </c>
      <c r="L111" s="85" t="s">
        <v>133</v>
      </c>
      <c r="M111" s="86">
        <v>1.8200000000000001E-2</v>
      </c>
      <c r="N111" s="86">
        <v>4.1000000000005636E-2</v>
      </c>
      <c r="O111" s="87">
        <v>44.784402000000007</v>
      </c>
      <c r="P111" s="96">
        <v>5536999</v>
      </c>
      <c r="Q111" s="67"/>
      <c r="R111" s="87">
        <v>2479.7120560860003</v>
      </c>
      <c r="S111" s="88">
        <v>3.1513899092252486E-3</v>
      </c>
      <c r="T111" s="88">
        <v>4.5261720288592806E-3</v>
      </c>
      <c r="U111" s="88">
        <v>5.8182103666258329E-4</v>
      </c>
    </row>
    <row r="112" spans="2:21">
      <c r="B112" s="84" t="s">
        <v>550</v>
      </c>
      <c r="C112" s="67" t="s">
        <v>551</v>
      </c>
      <c r="D112" s="85" t="s">
        <v>120</v>
      </c>
      <c r="E112" s="85" t="s">
        <v>319</v>
      </c>
      <c r="F112" s="67">
        <v>520032046</v>
      </c>
      <c r="G112" s="85" t="s">
        <v>321</v>
      </c>
      <c r="H112" s="67" t="s">
        <v>490</v>
      </c>
      <c r="I112" s="67" t="s">
        <v>131</v>
      </c>
      <c r="J112" s="67"/>
      <c r="K112" s="87">
        <v>1.4700000000000926</v>
      </c>
      <c r="L112" s="85" t="s">
        <v>133</v>
      </c>
      <c r="M112" s="86">
        <v>1.89E-2</v>
      </c>
      <c r="N112" s="86">
        <v>3.2500000000001958E-2</v>
      </c>
      <c r="O112" s="87">
        <v>118.40195900000002</v>
      </c>
      <c r="P112" s="96">
        <v>5388408</v>
      </c>
      <c r="Q112" s="67"/>
      <c r="R112" s="87">
        <v>6379.9804043030008</v>
      </c>
      <c r="S112" s="88">
        <v>5.4317808514542628E-3</v>
      </c>
      <c r="T112" s="88">
        <v>1.1645258883890779E-2</v>
      </c>
      <c r="U112" s="88">
        <v>1.4969507461997842E-3</v>
      </c>
    </row>
    <row r="113" spans="2:21">
      <c r="B113" s="84" t="s">
        <v>552</v>
      </c>
      <c r="C113" s="67" t="s">
        <v>553</v>
      </c>
      <c r="D113" s="85" t="s">
        <v>120</v>
      </c>
      <c r="E113" s="85" t="s">
        <v>319</v>
      </c>
      <c r="F113" s="67">
        <v>513992529</v>
      </c>
      <c r="G113" s="85" t="s">
        <v>339</v>
      </c>
      <c r="H113" s="67" t="s">
        <v>490</v>
      </c>
      <c r="I113" s="67" t="s">
        <v>131</v>
      </c>
      <c r="J113" s="67"/>
      <c r="K113" s="87">
        <v>1.0299999999979617</v>
      </c>
      <c r="L113" s="85" t="s">
        <v>133</v>
      </c>
      <c r="M113" s="86">
        <v>2.75E-2</v>
      </c>
      <c r="N113" s="86">
        <v>2.5999999999940342E-2</v>
      </c>
      <c r="O113" s="87">
        <v>179942.19171399999</v>
      </c>
      <c r="P113" s="96">
        <v>111.78</v>
      </c>
      <c r="Q113" s="67"/>
      <c r="R113" s="87">
        <v>201.13938444700003</v>
      </c>
      <c r="S113" s="88">
        <v>6.5082675154428228E-4</v>
      </c>
      <c r="T113" s="88">
        <v>3.6713595578631613E-4</v>
      </c>
      <c r="U113" s="88">
        <v>4.7193836431696068E-5</v>
      </c>
    </row>
    <row r="114" spans="2:21">
      <c r="B114" s="84" t="s">
        <v>554</v>
      </c>
      <c r="C114" s="67" t="s">
        <v>555</v>
      </c>
      <c r="D114" s="85" t="s">
        <v>120</v>
      </c>
      <c r="E114" s="85" t="s">
        <v>319</v>
      </c>
      <c r="F114" s="67">
        <v>513992529</v>
      </c>
      <c r="G114" s="85" t="s">
        <v>339</v>
      </c>
      <c r="H114" s="67" t="s">
        <v>490</v>
      </c>
      <c r="I114" s="67" t="s">
        <v>131</v>
      </c>
      <c r="J114" s="67"/>
      <c r="K114" s="87">
        <v>4.0899999999988941</v>
      </c>
      <c r="L114" s="85" t="s">
        <v>133</v>
      </c>
      <c r="M114" s="86">
        <v>1.9599999999999999E-2</v>
      </c>
      <c r="N114" s="86">
        <v>2.8499999999993086E-2</v>
      </c>
      <c r="O114" s="87">
        <v>1342694.2563890002</v>
      </c>
      <c r="P114" s="96">
        <v>107.72</v>
      </c>
      <c r="Q114" s="67"/>
      <c r="R114" s="87">
        <v>1446.3503090400002</v>
      </c>
      <c r="S114" s="88">
        <v>1.2774892225302916E-3</v>
      </c>
      <c r="T114" s="88">
        <v>2.6399961627164765E-3</v>
      </c>
      <c r="U114" s="88">
        <v>3.3936078752270886E-4</v>
      </c>
    </row>
    <row r="115" spans="2:21">
      <c r="B115" s="84" t="s">
        <v>556</v>
      </c>
      <c r="C115" s="67" t="s">
        <v>557</v>
      </c>
      <c r="D115" s="85" t="s">
        <v>120</v>
      </c>
      <c r="E115" s="85" t="s">
        <v>319</v>
      </c>
      <c r="F115" s="67">
        <v>513992529</v>
      </c>
      <c r="G115" s="85" t="s">
        <v>339</v>
      </c>
      <c r="H115" s="67" t="s">
        <v>490</v>
      </c>
      <c r="I115" s="67" t="s">
        <v>131</v>
      </c>
      <c r="J115" s="67"/>
      <c r="K115" s="87">
        <v>6.2900000000002443</v>
      </c>
      <c r="L115" s="85" t="s">
        <v>133</v>
      </c>
      <c r="M115" s="86">
        <v>1.5800000000000002E-2</v>
      </c>
      <c r="N115" s="86">
        <v>2.9800000000001631E-2</v>
      </c>
      <c r="O115" s="87">
        <v>3019521.7547580004</v>
      </c>
      <c r="P115" s="96">
        <v>101.77</v>
      </c>
      <c r="Q115" s="67"/>
      <c r="R115" s="87">
        <v>3072.9671556250005</v>
      </c>
      <c r="S115" s="88">
        <v>2.5430768038310074E-3</v>
      </c>
      <c r="T115" s="88">
        <v>5.6090294642301653E-3</v>
      </c>
      <c r="U115" s="88">
        <v>7.2101796324605205E-4</v>
      </c>
    </row>
    <row r="116" spans="2:21">
      <c r="B116" s="84" t="s">
        <v>558</v>
      </c>
      <c r="C116" s="67" t="s">
        <v>559</v>
      </c>
      <c r="D116" s="85" t="s">
        <v>120</v>
      </c>
      <c r="E116" s="85" t="s">
        <v>319</v>
      </c>
      <c r="F116" s="67">
        <v>514290345</v>
      </c>
      <c r="G116" s="85" t="s">
        <v>528</v>
      </c>
      <c r="H116" s="67" t="s">
        <v>490</v>
      </c>
      <c r="I116" s="67" t="s">
        <v>131</v>
      </c>
      <c r="J116" s="67"/>
      <c r="K116" s="87">
        <v>3.2300000000009343</v>
      </c>
      <c r="L116" s="85" t="s">
        <v>133</v>
      </c>
      <c r="M116" s="86">
        <v>2.2499999999999999E-2</v>
      </c>
      <c r="N116" s="86">
        <v>2.1400000000002074E-2</v>
      </c>
      <c r="O116" s="87">
        <v>427242.69681800005</v>
      </c>
      <c r="P116" s="96">
        <v>112.72</v>
      </c>
      <c r="Q116" s="67"/>
      <c r="R116" s="87">
        <v>481.58797098500008</v>
      </c>
      <c r="S116" s="88">
        <v>1.0443066412377014E-3</v>
      </c>
      <c r="T116" s="88">
        <v>8.7903351453956274E-4</v>
      </c>
      <c r="U116" s="88">
        <v>1.129961891482634E-4</v>
      </c>
    </row>
    <row r="117" spans="2:21">
      <c r="B117" s="84" t="s">
        <v>560</v>
      </c>
      <c r="C117" s="67" t="s">
        <v>561</v>
      </c>
      <c r="D117" s="85" t="s">
        <v>120</v>
      </c>
      <c r="E117" s="85" t="s">
        <v>319</v>
      </c>
      <c r="F117" s="67">
        <v>513765859</v>
      </c>
      <c r="G117" s="85" t="s">
        <v>339</v>
      </c>
      <c r="H117" s="67" t="s">
        <v>486</v>
      </c>
      <c r="I117" s="67" t="s">
        <v>334</v>
      </c>
      <c r="J117" s="67"/>
      <c r="K117" s="87">
        <v>2.4299999999999518</v>
      </c>
      <c r="L117" s="85" t="s">
        <v>133</v>
      </c>
      <c r="M117" s="86">
        <v>2.1499999999999998E-2</v>
      </c>
      <c r="N117" s="86">
        <v>2.9499999999999353E-2</v>
      </c>
      <c r="O117" s="87">
        <v>4223917.4652000014</v>
      </c>
      <c r="P117" s="96">
        <v>110.12</v>
      </c>
      <c r="Q117" s="67"/>
      <c r="R117" s="87">
        <v>4651.3776445540016</v>
      </c>
      <c r="S117" s="88">
        <v>2.1536323806179095E-3</v>
      </c>
      <c r="T117" s="88">
        <v>8.4900726028939947E-3</v>
      </c>
      <c r="U117" s="88">
        <v>1.0913643608021061E-3</v>
      </c>
    </row>
    <row r="118" spans="2:21">
      <c r="B118" s="84" t="s">
        <v>562</v>
      </c>
      <c r="C118" s="67" t="s">
        <v>563</v>
      </c>
      <c r="D118" s="85" t="s">
        <v>120</v>
      </c>
      <c r="E118" s="85" t="s">
        <v>319</v>
      </c>
      <c r="F118" s="67">
        <v>513765859</v>
      </c>
      <c r="G118" s="85" t="s">
        <v>339</v>
      </c>
      <c r="H118" s="67" t="s">
        <v>486</v>
      </c>
      <c r="I118" s="67" t="s">
        <v>334</v>
      </c>
      <c r="J118" s="67"/>
      <c r="K118" s="87">
        <v>7.4600000000005169</v>
      </c>
      <c r="L118" s="85" t="s">
        <v>133</v>
      </c>
      <c r="M118" s="86">
        <v>1.15E-2</v>
      </c>
      <c r="N118" s="86">
        <v>3.5200000000002382E-2</v>
      </c>
      <c r="O118" s="87">
        <v>2170570.0782590006</v>
      </c>
      <c r="P118" s="96">
        <v>92.66</v>
      </c>
      <c r="Q118" s="67"/>
      <c r="R118" s="87">
        <v>2011.2502321260006</v>
      </c>
      <c r="S118" s="88">
        <v>4.7210724770175979E-3</v>
      </c>
      <c r="T118" s="88">
        <v>3.6710974249381653E-3</v>
      </c>
      <c r="U118" s="88">
        <v>4.7190466819379255E-4</v>
      </c>
    </row>
    <row r="119" spans="2:21">
      <c r="B119" s="84" t="s">
        <v>564</v>
      </c>
      <c r="C119" s="67" t="s">
        <v>565</v>
      </c>
      <c r="D119" s="85" t="s">
        <v>120</v>
      </c>
      <c r="E119" s="85" t="s">
        <v>319</v>
      </c>
      <c r="F119" s="67">
        <v>512025891</v>
      </c>
      <c r="G119" s="85" t="s">
        <v>129</v>
      </c>
      <c r="H119" s="67" t="s">
        <v>566</v>
      </c>
      <c r="I119" s="67" t="s">
        <v>334</v>
      </c>
      <c r="J119" s="67"/>
      <c r="K119" s="87">
        <v>1.7500000000021667</v>
      </c>
      <c r="L119" s="85" t="s">
        <v>133</v>
      </c>
      <c r="M119" s="86">
        <v>1.8500000000000003E-2</v>
      </c>
      <c r="N119" s="86">
        <v>3.7700000000042463E-2</v>
      </c>
      <c r="O119" s="87">
        <v>218317.15542400003</v>
      </c>
      <c r="P119" s="96">
        <v>105.7</v>
      </c>
      <c r="Q119" s="67"/>
      <c r="R119" s="87">
        <v>230.76124232600003</v>
      </c>
      <c r="S119" s="88">
        <v>2.6304150898614554E-4</v>
      </c>
      <c r="T119" s="88">
        <v>4.2120417884702009E-4</v>
      </c>
      <c r="U119" s="88">
        <v>5.414408697257329E-5</v>
      </c>
    </row>
    <row r="120" spans="2:21">
      <c r="B120" s="84" t="s">
        <v>567</v>
      </c>
      <c r="C120" s="67" t="s">
        <v>568</v>
      </c>
      <c r="D120" s="85" t="s">
        <v>120</v>
      </c>
      <c r="E120" s="85" t="s">
        <v>319</v>
      </c>
      <c r="F120" s="67">
        <v>512025891</v>
      </c>
      <c r="G120" s="85" t="s">
        <v>129</v>
      </c>
      <c r="H120" s="67" t="s">
        <v>566</v>
      </c>
      <c r="I120" s="67" t="s">
        <v>334</v>
      </c>
      <c r="J120" s="67"/>
      <c r="K120" s="87">
        <v>2.3700000000001178</v>
      </c>
      <c r="L120" s="85" t="s">
        <v>133</v>
      </c>
      <c r="M120" s="86">
        <v>3.2000000000000001E-2</v>
      </c>
      <c r="N120" s="86">
        <v>3.7900000000000399E-2</v>
      </c>
      <c r="O120" s="87">
        <v>1747808.0805590001</v>
      </c>
      <c r="P120" s="96">
        <v>101.66</v>
      </c>
      <c r="Q120" s="67"/>
      <c r="R120" s="87">
        <v>1776.8217091670001</v>
      </c>
      <c r="S120" s="88">
        <v>4.8073892310330699E-3</v>
      </c>
      <c r="T120" s="88">
        <v>3.2431994273542778E-3</v>
      </c>
      <c r="U120" s="88">
        <v>4.1690011800155302E-4</v>
      </c>
    </row>
    <row r="121" spans="2:21">
      <c r="B121" s="84" t="s">
        <v>569</v>
      </c>
      <c r="C121" s="67" t="s">
        <v>570</v>
      </c>
      <c r="D121" s="85" t="s">
        <v>120</v>
      </c>
      <c r="E121" s="85" t="s">
        <v>319</v>
      </c>
      <c r="F121" s="67">
        <v>510454333</v>
      </c>
      <c r="G121" s="85" t="s">
        <v>129</v>
      </c>
      <c r="H121" s="67" t="s">
        <v>566</v>
      </c>
      <c r="I121" s="67" t="s">
        <v>334</v>
      </c>
      <c r="J121" s="67"/>
      <c r="K121" s="87">
        <v>0.75000000000066425</v>
      </c>
      <c r="L121" s="85" t="s">
        <v>133</v>
      </c>
      <c r="M121" s="86">
        <v>3.15E-2</v>
      </c>
      <c r="N121" s="86">
        <v>2.9700000000011956E-2</v>
      </c>
      <c r="O121" s="87">
        <v>676577.50497900008</v>
      </c>
      <c r="P121" s="96">
        <v>111.26</v>
      </c>
      <c r="Q121" s="67"/>
      <c r="R121" s="87">
        <v>752.76015853000013</v>
      </c>
      <c r="S121" s="88">
        <v>4.9897683115798707E-3</v>
      </c>
      <c r="T121" s="88">
        <v>1.3739990357412692E-3</v>
      </c>
      <c r="U121" s="88">
        <v>1.7662199718684825E-4</v>
      </c>
    </row>
    <row r="122" spans="2:21">
      <c r="B122" s="84" t="s">
        <v>571</v>
      </c>
      <c r="C122" s="67" t="s">
        <v>572</v>
      </c>
      <c r="D122" s="85" t="s">
        <v>120</v>
      </c>
      <c r="E122" s="85" t="s">
        <v>319</v>
      </c>
      <c r="F122" s="67">
        <v>510454333</v>
      </c>
      <c r="G122" s="85" t="s">
        <v>129</v>
      </c>
      <c r="H122" s="67" t="s">
        <v>566</v>
      </c>
      <c r="I122" s="67" t="s">
        <v>334</v>
      </c>
      <c r="J122" s="67"/>
      <c r="K122" s="87">
        <v>3.0799999999996075</v>
      </c>
      <c r="L122" s="85" t="s">
        <v>133</v>
      </c>
      <c r="M122" s="86">
        <v>0.01</v>
      </c>
      <c r="N122" s="86">
        <v>3.5099999999993775E-2</v>
      </c>
      <c r="O122" s="87">
        <v>1534009.2941680001</v>
      </c>
      <c r="P122" s="96">
        <v>99.47</v>
      </c>
      <c r="Q122" s="67"/>
      <c r="R122" s="87">
        <v>1525.8790707450003</v>
      </c>
      <c r="S122" s="88">
        <v>4.154144625555147E-3</v>
      </c>
      <c r="T122" s="88">
        <v>2.7851585237396157E-3</v>
      </c>
      <c r="U122" s="88">
        <v>3.5802081962850506E-4</v>
      </c>
    </row>
    <row r="123" spans="2:21">
      <c r="B123" s="84" t="s">
        <v>573</v>
      </c>
      <c r="C123" s="67" t="s">
        <v>574</v>
      </c>
      <c r="D123" s="85" t="s">
        <v>120</v>
      </c>
      <c r="E123" s="85" t="s">
        <v>319</v>
      </c>
      <c r="F123" s="67">
        <v>510454333</v>
      </c>
      <c r="G123" s="85" t="s">
        <v>129</v>
      </c>
      <c r="H123" s="67" t="s">
        <v>566</v>
      </c>
      <c r="I123" s="67" t="s">
        <v>334</v>
      </c>
      <c r="J123" s="67"/>
      <c r="K123" s="87">
        <v>3.4499999999998887</v>
      </c>
      <c r="L123" s="85" t="s">
        <v>133</v>
      </c>
      <c r="M123" s="86">
        <v>3.2300000000000002E-2</v>
      </c>
      <c r="N123" s="86">
        <v>3.8499999999996655E-2</v>
      </c>
      <c r="O123" s="87">
        <v>1758384.6363520003</v>
      </c>
      <c r="P123" s="96">
        <v>101.9</v>
      </c>
      <c r="Q123" s="67"/>
      <c r="R123" s="87">
        <v>1791.7940883160004</v>
      </c>
      <c r="S123" s="88">
        <v>3.7418808230166843E-3</v>
      </c>
      <c r="T123" s="88">
        <v>3.2705282309318374E-3</v>
      </c>
      <c r="U123" s="88">
        <v>4.2041312473812002E-4</v>
      </c>
    </row>
    <row r="124" spans="2:21">
      <c r="B124" s="84" t="s">
        <v>575</v>
      </c>
      <c r="C124" s="67" t="s">
        <v>576</v>
      </c>
      <c r="D124" s="85" t="s">
        <v>120</v>
      </c>
      <c r="E124" s="85" t="s">
        <v>319</v>
      </c>
      <c r="F124" s="67">
        <v>520044520</v>
      </c>
      <c r="G124" s="85" t="s">
        <v>339</v>
      </c>
      <c r="H124" s="67" t="s">
        <v>577</v>
      </c>
      <c r="I124" s="67" t="s">
        <v>131</v>
      </c>
      <c r="J124" s="67"/>
      <c r="K124" s="87">
        <v>2.2399999999986817</v>
      </c>
      <c r="L124" s="85" t="s">
        <v>133</v>
      </c>
      <c r="M124" s="86">
        <v>2.5000000000000001E-2</v>
      </c>
      <c r="N124" s="86">
        <v>3.1499999999990334E-2</v>
      </c>
      <c r="O124" s="87">
        <v>798166.38804900006</v>
      </c>
      <c r="P124" s="96">
        <v>110.23</v>
      </c>
      <c r="Q124" s="67"/>
      <c r="R124" s="87">
        <v>879.81881035900017</v>
      </c>
      <c r="S124" s="88">
        <v>2.2440953579410711E-3</v>
      </c>
      <c r="T124" s="88">
        <v>1.6059168160825544E-3</v>
      </c>
      <c r="U124" s="88">
        <v>2.0643408619236913E-4</v>
      </c>
    </row>
    <row r="125" spans="2:21">
      <c r="B125" s="84" t="s">
        <v>578</v>
      </c>
      <c r="C125" s="67" t="s">
        <v>579</v>
      </c>
      <c r="D125" s="85" t="s">
        <v>120</v>
      </c>
      <c r="E125" s="85" t="s">
        <v>319</v>
      </c>
      <c r="F125" s="67">
        <v>520044520</v>
      </c>
      <c r="G125" s="85" t="s">
        <v>339</v>
      </c>
      <c r="H125" s="67" t="s">
        <v>577</v>
      </c>
      <c r="I125" s="67" t="s">
        <v>131</v>
      </c>
      <c r="J125" s="67"/>
      <c r="K125" s="87">
        <v>5.2499999999994795</v>
      </c>
      <c r="L125" s="85" t="s">
        <v>133</v>
      </c>
      <c r="M125" s="86">
        <v>1.9E-2</v>
      </c>
      <c r="N125" s="86">
        <v>3.5599999999999583E-2</v>
      </c>
      <c r="O125" s="87">
        <v>940019.97582400008</v>
      </c>
      <c r="P125" s="96">
        <v>101.98</v>
      </c>
      <c r="Q125" s="67"/>
      <c r="R125" s="87">
        <v>958.63236903400013</v>
      </c>
      <c r="S125" s="88">
        <v>3.1277783217319739E-3</v>
      </c>
      <c r="T125" s="88">
        <v>1.7497737303940897E-3</v>
      </c>
      <c r="U125" s="88">
        <v>2.2492630842390289E-4</v>
      </c>
    </row>
    <row r="126" spans="2:21">
      <c r="B126" s="84" t="s">
        <v>580</v>
      </c>
      <c r="C126" s="67" t="s">
        <v>581</v>
      </c>
      <c r="D126" s="85" t="s">
        <v>120</v>
      </c>
      <c r="E126" s="85" t="s">
        <v>319</v>
      </c>
      <c r="F126" s="67">
        <v>520044520</v>
      </c>
      <c r="G126" s="85" t="s">
        <v>339</v>
      </c>
      <c r="H126" s="67" t="s">
        <v>577</v>
      </c>
      <c r="I126" s="67" t="s">
        <v>131</v>
      </c>
      <c r="J126" s="67"/>
      <c r="K126" s="87">
        <v>7.0300000000042573</v>
      </c>
      <c r="L126" s="85" t="s">
        <v>133</v>
      </c>
      <c r="M126" s="86">
        <v>3.9000000000000003E-3</v>
      </c>
      <c r="N126" s="86">
        <v>3.8200000000025131E-2</v>
      </c>
      <c r="O126" s="87">
        <v>973635.33072800015</v>
      </c>
      <c r="P126" s="96">
        <v>84.23</v>
      </c>
      <c r="Q126" s="67"/>
      <c r="R126" s="87">
        <v>820.09304061699993</v>
      </c>
      <c r="S126" s="88">
        <v>4.1431290669276602E-3</v>
      </c>
      <c r="T126" s="88">
        <v>1.4969004858417679E-3</v>
      </c>
      <c r="U126" s="88">
        <v>1.9242047957966808E-4</v>
      </c>
    </row>
    <row r="127" spans="2:21">
      <c r="B127" s="84" t="s">
        <v>582</v>
      </c>
      <c r="C127" s="67" t="s">
        <v>583</v>
      </c>
      <c r="D127" s="85" t="s">
        <v>120</v>
      </c>
      <c r="E127" s="85" t="s">
        <v>319</v>
      </c>
      <c r="F127" s="67">
        <v>515846558</v>
      </c>
      <c r="G127" s="85" t="s">
        <v>585</v>
      </c>
      <c r="H127" s="67" t="s">
        <v>566</v>
      </c>
      <c r="I127" s="67" t="s">
        <v>334</v>
      </c>
      <c r="J127" s="67"/>
      <c r="K127" s="87">
        <v>4.669999999996727</v>
      </c>
      <c r="L127" s="85" t="s">
        <v>133</v>
      </c>
      <c r="M127" s="86">
        <v>7.4999999999999997E-3</v>
      </c>
      <c r="N127" s="86">
        <v>4.1099999999979389E-2</v>
      </c>
      <c r="O127" s="87">
        <v>567115.74290000007</v>
      </c>
      <c r="P127" s="96">
        <v>93.2</v>
      </c>
      <c r="Q127" s="67"/>
      <c r="R127" s="87">
        <v>528.55186601900004</v>
      </c>
      <c r="S127" s="88">
        <v>1.1603029833014715E-3</v>
      </c>
      <c r="T127" s="88">
        <v>9.6475583360780613E-4</v>
      </c>
      <c r="U127" s="88">
        <v>1.2401544520556707E-4</v>
      </c>
    </row>
    <row r="128" spans="2:21">
      <c r="B128" s="84" t="s">
        <v>586</v>
      </c>
      <c r="C128" s="67" t="s">
        <v>587</v>
      </c>
      <c r="D128" s="85" t="s">
        <v>120</v>
      </c>
      <c r="E128" s="85" t="s">
        <v>319</v>
      </c>
      <c r="F128" s="67">
        <v>515846558</v>
      </c>
      <c r="G128" s="85" t="s">
        <v>585</v>
      </c>
      <c r="H128" s="67" t="s">
        <v>566</v>
      </c>
      <c r="I128" s="67" t="s">
        <v>334</v>
      </c>
      <c r="J128" s="67"/>
      <c r="K128" s="87">
        <v>5.3199999999989105</v>
      </c>
      <c r="L128" s="85" t="s">
        <v>133</v>
      </c>
      <c r="M128" s="86">
        <v>7.4999999999999997E-3</v>
      </c>
      <c r="N128" s="86">
        <v>4.3099999999992582E-2</v>
      </c>
      <c r="O128" s="87">
        <v>3134888.3598779999</v>
      </c>
      <c r="P128" s="96">
        <v>88.98</v>
      </c>
      <c r="Q128" s="67"/>
      <c r="R128" s="87">
        <v>2789.4235602970002</v>
      </c>
      <c r="S128" s="88">
        <v>3.6126255790812885E-3</v>
      </c>
      <c r="T128" s="88">
        <v>5.0914826438297894E-3</v>
      </c>
      <c r="U128" s="88">
        <v>6.5448942088248182E-4</v>
      </c>
    </row>
    <row r="129" spans="2:21">
      <c r="B129" s="84" t="s">
        <v>588</v>
      </c>
      <c r="C129" s="67" t="s">
        <v>589</v>
      </c>
      <c r="D129" s="85" t="s">
        <v>120</v>
      </c>
      <c r="E129" s="85" t="s">
        <v>319</v>
      </c>
      <c r="F129" s="67">
        <v>513257873</v>
      </c>
      <c r="G129" s="85" t="s">
        <v>339</v>
      </c>
      <c r="H129" s="67" t="s">
        <v>566</v>
      </c>
      <c r="I129" s="67" t="s">
        <v>334</v>
      </c>
      <c r="J129" s="67"/>
      <c r="K129" s="87">
        <v>0.85000000000000009</v>
      </c>
      <c r="L129" s="85" t="s">
        <v>133</v>
      </c>
      <c r="M129" s="86">
        <v>3.4500000000000003E-2</v>
      </c>
      <c r="N129" s="86">
        <v>3.1199999998823325E-2</v>
      </c>
      <c r="O129" s="87">
        <v>9200.0015160000003</v>
      </c>
      <c r="P129" s="96">
        <v>110.85</v>
      </c>
      <c r="Q129" s="67"/>
      <c r="R129" s="87">
        <v>10.198201360000001</v>
      </c>
      <c r="S129" s="88">
        <v>7.1185306859883156E-5</v>
      </c>
      <c r="T129" s="88">
        <v>1.8614586168187673E-5</v>
      </c>
      <c r="U129" s="88">
        <v>2.392829470988862E-6</v>
      </c>
    </row>
    <row r="130" spans="2:21">
      <c r="B130" s="84" t="s">
        <v>590</v>
      </c>
      <c r="C130" s="67" t="s">
        <v>591</v>
      </c>
      <c r="D130" s="85" t="s">
        <v>120</v>
      </c>
      <c r="E130" s="85" t="s">
        <v>319</v>
      </c>
      <c r="F130" s="67">
        <v>513257873</v>
      </c>
      <c r="G130" s="85" t="s">
        <v>339</v>
      </c>
      <c r="H130" s="67" t="s">
        <v>566</v>
      </c>
      <c r="I130" s="67" t="s">
        <v>334</v>
      </c>
      <c r="J130" s="67"/>
      <c r="K130" s="87">
        <v>1.9600000000018851</v>
      </c>
      <c r="L130" s="85" t="s">
        <v>133</v>
      </c>
      <c r="M130" s="86">
        <v>2.0499999999999997E-2</v>
      </c>
      <c r="N130" s="86">
        <v>3.38000000000271E-2</v>
      </c>
      <c r="O130" s="87">
        <v>155595.12565900004</v>
      </c>
      <c r="P130" s="96">
        <v>109.1</v>
      </c>
      <c r="Q130" s="67"/>
      <c r="R130" s="87">
        <v>169.75428553300003</v>
      </c>
      <c r="S130" s="88">
        <v>4.2053123098698754E-4</v>
      </c>
      <c r="T130" s="88">
        <v>3.0984932184876596E-4</v>
      </c>
      <c r="U130" s="88">
        <v>3.9829872240335983E-5</v>
      </c>
    </row>
    <row r="131" spans="2:21">
      <c r="B131" s="84" t="s">
        <v>592</v>
      </c>
      <c r="C131" s="67" t="s">
        <v>593</v>
      </c>
      <c r="D131" s="85" t="s">
        <v>120</v>
      </c>
      <c r="E131" s="85" t="s">
        <v>319</v>
      </c>
      <c r="F131" s="67">
        <v>513257873</v>
      </c>
      <c r="G131" s="85" t="s">
        <v>339</v>
      </c>
      <c r="H131" s="67" t="s">
        <v>566</v>
      </c>
      <c r="I131" s="67" t="s">
        <v>334</v>
      </c>
      <c r="J131" s="67"/>
      <c r="K131" s="87">
        <v>2.4299999999994846</v>
      </c>
      <c r="L131" s="85" t="s">
        <v>133</v>
      </c>
      <c r="M131" s="86">
        <v>2.0499999999999997E-2</v>
      </c>
      <c r="N131" s="86">
        <v>3.6499999999983428E-2</v>
      </c>
      <c r="O131" s="87">
        <v>1001579.0574160002</v>
      </c>
      <c r="P131" s="96">
        <v>108.48</v>
      </c>
      <c r="Q131" s="67"/>
      <c r="R131" s="87">
        <v>1086.5129948920003</v>
      </c>
      <c r="S131" s="88">
        <v>1.307394114468988E-3</v>
      </c>
      <c r="T131" s="88">
        <v>1.9831918445541255E-3</v>
      </c>
      <c r="U131" s="88">
        <v>2.5493125925000847E-4</v>
      </c>
    </row>
    <row r="132" spans="2:21">
      <c r="B132" s="84" t="s">
        <v>594</v>
      </c>
      <c r="C132" s="67" t="s">
        <v>595</v>
      </c>
      <c r="D132" s="85" t="s">
        <v>120</v>
      </c>
      <c r="E132" s="85" t="s">
        <v>319</v>
      </c>
      <c r="F132" s="67">
        <v>513257873</v>
      </c>
      <c r="G132" s="85" t="s">
        <v>339</v>
      </c>
      <c r="H132" s="67" t="s">
        <v>566</v>
      </c>
      <c r="I132" s="67" t="s">
        <v>334</v>
      </c>
      <c r="J132" s="67"/>
      <c r="K132" s="87">
        <v>5.5</v>
      </c>
      <c r="L132" s="85" t="s">
        <v>133</v>
      </c>
      <c r="M132" s="86">
        <v>8.3999999999999995E-3</v>
      </c>
      <c r="N132" s="86">
        <v>3.829999999999794E-2</v>
      </c>
      <c r="O132" s="87">
        <v>1652766.361509</v>
      </c>
      <c r="P132" s="96">
        <v>94.09</v>
      </c>
      <c r="Q132" s="67"/>
      <c r="R132" s="87">
        <v>1555.0878141040002</v>
      </c>
      <c r="S132" s="88">
        <v>2.4404114514518485E-3</v>
      </c>
      <c r="T132" s="88">
        <v>2.8384726965949539E-3</v>
      </c>
      <c r="U132" s="88">
        <v>3.6487414007715772E-4</v>
      </c>
    </row>
    <row r="133" spans="2:21">
      <c r="B133" s="84" t="s">
        <v>596</v>
      </c>
      <c r="C133" s="67" t="s">
        <v>597</v>
      </c>
      <c r="D133" s="85" t="s">
        <v>120</v>
      </c>
      <c r="E133" s="85" t="s">
        <v>319</v>
      </c>
      <c r="F133" s="67">
        <v>513257873</v>
      </c>
      <c r="G133" s="85" t="s">
        <v>339</v>
      </c>
      <c r="H133" s="67" t="s">
        <v>566</v>
      </c>
      <c r="I133" s="67" t="s">
        <v>334</v>
      </c>
      <c r="J133" s="67"/>
      <c r="K133" s="87">
        <v>6.3200000000022305</v>
      </c>
      <c r="L133" s="85" t="s">
        <v>133</v>
      </c>
      <c r="M133" s="86">
        <v>5.0000000000000001E-3</v>
      </c>
      <c r="N133" s="86">
        <v>3.4100000000020454E-2</v>
      </c>
      <c r="O133" s="87">
        <v>296224.71167799999</v>
      </c>
      <c r="P133" s="96">
        <v>90.77</v>
      </c>
      <c r="Q133" s="67"/>
      <c r="R133" s="87">
        <v>268.88316344500009</v>
      </c>
      <c r="S133" s="88">
        <v>1.6444978408911746E-3</v>
      </c>
      <c r="T133" s="88">
        <v>4.9078740833195746E-4</v>
      </c>
      <c r="U133" s="88">
        <v>6.3088728593598908E-5</v>
      </c>
    </row>
    <row r="134" spans="2:21">
      <c r="B134" s="84" t="s">
        <v>598</v>
      </c>
      <c r="C134" s="67" t="s">
        <v>599</v>
      </c>
      <c r="D134" s="85" t="s">
        <v>120</v>
      </c>
      <c r="E134" s="85" t="s">
        <v>319</v>
      </c>
      <c r="F134" s="67">
        <v>513257873</v>
      </c>
      <c r="G134" s="85" t="s">
        <v>339</v>
      </c>
      <c r="H134" s="67" t="s">
        <v>566</v>
      </c>
      <c r="I134" s="67" t="s">
        <v>334</v>
      </c>
      <c r="J134" s="67"/>
      <c r="K134" s="87">
        <v>6.1899999999973598</v>
      </c>
      <c r="L134" s="85" t="s">
        <v>133</v>
      </c>
      <c r="M134" s="86">
        <v>9.7000000000000003E-3</v>
      </c>
      <c r="N134" s="86">
        <v>3.979999999998781E-2</v>
      </c>
      <c r="O134" s="87">
        <v>814037.73549700016</v>
      </c>
      <c r="P134" s="96">
        <v>90.71</v>
      </c>
      <c r="Q134" s="67"/>
      <c r="R134" s="87">
        <v>738.41367080500015</v>
      </c>
      <c r="S134" s="88">
        <v>1.9518725910614857E-3</v>
      </c>
      <c r="T134" s="88">
        <v>1.3478126600716032E-3</v>
      </c>
      <c r="U134" s="88">
        <v>1.7325584491923311E-4</v>
      </c>
    </row>
    <row r="135" spans="2:21">
      <c r="B135" s="84" t="s">
        <v>600</v>
      </c>
      <c r="C135" s="67" t="s">
        <v>601</v>
      </c>
      <c r="D135" s="85" t="s">
        <v>120</v>
      </c>
      <c r="E135" s="85" t="s">
        <v>319</v>
      </c>
      <c r="F135" s="67">
        <v>513893123</v>
      </c>
      <c r="G135" s="85" t="s">
        <v>603</v>
      </c>
      <c r="H135" s="67" t="s">
        <v>577</v>
      </c>
      <c r="I135" s="67" t="s">
        <v>131</v>
      </c>
      <c r="J135" s="67"/>
      <c r="K135" s="87">
        <v>1.5399999999998224</v>
      </c>
      <c r="L135" s="85" t="s">
        <v>133</v>
      </c>
      <c r="M135" s="86">
        <v>1.8500000000000003E-2</v>
      </c>
      <c r="N135" s="86">
        <v>3.5099999999988453E-2</v>
      </c>
      <c r="O135" s="87">
        <v>1252975.3379010002</v>
      </c>
      <c r="P135" s="96">
        <v>107.74</v>
      </c>
      <c r="Q135" s="67"/>
      <c r="R135" s="87">
        <v>1349.9556296560002</v>
      </c>
      <c r="S135" s="88">
        <v>2.1233990948701874E-3</v>
      </c>
      <c r="T135" s="88">
        <v>2.4640487576587386E-3</v>
      </c>
      <c r="U135" s="88">
        <v>3.1674346300299003E-4</v>
      </c>
    </row>
    <row r="136" spans="2:21">
      <c r="B136" s="84" t="s">
        <v>604</v>
      </c>
      <c r="C136" s="67" t="s">
        <v>605</v>
      </c>
      <c r="D136" s="85" t="s">
        <v>120</v>
      </c>
      <c r="E136" s="85" t="s">
        <v>319</v>
      </c>
      <c r="F136" s="67">
        <v>513893123</v>
      </c>
      <c r="G136" s="85" t="s">
        <v>603</v>
      </c>
      <c r="H136" s="67" t="s">
        <v>577</v>
      </c>
      <c r="I136" s="67" t="s">
        <v>131</v>
      </c>
      <c r="J136" s="67"/>
      <c r="K136" s="87">
        <v>1.130000000000106</v>
      </c>
      <c r="L136" s="85" t="s">
        <v>133</v>
      </c>
      <c r="M136" s="86">
        <v>0.01</v>
      </c>
      <c r="N136" s="86">
        <v>4.0099999999998338E-2</v>
      </c>
      <c r="O136" s="87">
        <v>2486151.2376509998</v>
      </c>
      <c r="P136" s="96">
        <v>106.2</v>
      </c>
      <c r="Q136" s="67"/>
      <c r="R136" s="87">
        <v>2640.2926508440005</v>
      </c>
      <c r="S136" s="88">
        <v>2.6134684216801377E-3</v>
      </c>
      <c r="T136" s="88">
        <v>4.8192767845454954E-3</v>
      </c>
      <c r="U136" s="88">
        <v>6.1949846291079998E-4</v>
      </c>
    </row>
    <row r="137" spans="2:21">
      <c r="B137" s="84" t="s">
        <v>606</v>
      </c>
      <c r="C137" s="67" t="s">
        <v>607</v>
      </c>
      <c r="D137" s="85" t="s">
        <v>120</v>
      </c>
      <c r="E137" s="85" t="s">
        <v>319</v>
      </c>
      <c r="F137" s="67">
        <v>513893123</v>
      </c>
      <c r="G137" s="85" t="s">
        <v>603</v>
      </c>
      <c r="H137" s="67" t="s">
        <v>577</v>
      </c>
      <c r="I137" s="67" t="s">
        <v>131</v>
      </c>
      <c r="J137" s="67"/>
      <c r="K137" s="87">
        <v>4.1399999999993211</v>
      </c>
      <c r="L137" s="85" t="s">
        <v>133</v>
      </c>
      <c r="M137" s="86">
        <v>0.01</v>
      </c>
      <c r="N137" s="86">
        <v>4.6799999999993222E-2</v>
      </c>
      <c r="O137" s="87">
        <v>3164856.9071530011</v>
      </c>
      <c r="P137" s="96">
        <v>93.07</v>
      </c>
      <c r="Q137" s="67"/>
      <c r="R137" s="87">
        <v>2945.5322160000001</v>
      </c>
      <c r="S137" s="88">
        <v>2.6728901009519814E-3</v>
      </c>
      <c r="T137" s="88">
        <v>5.3764248528139266E-3</v>
      </c>
      <c r="U137" s="88">
        <v>6.9111758489459065E-4</v>
      </c>
    </row>
    <row r="138" spans="2:21">
      <c r="B138" s="84" t="s">
        <v>608</v>
      </c>
      <c r="C138" s="67" t="s">
        <v>609</v>
      </c>
      <c r="D138" s="85" t="s">
        <v>120</v>
      </c>
      <c r="E138" s="85" t="s">
        <v>319</v>
      </c>
      <c r="F138" s="67">
        <v>513893123</v>
      </c>
      <c r="G138" s="85" t="s">
        <v>603</v>
      </c>
      <c r="H138" s="67" t="s">
        <v>577</v>
      </c>
      <c r="I138" s="67" t="s">
        <v>131</v>
      </c>
      <c r="J138" s="67"/>
      <c r="K138" s="87">
        <v>2.800000000000451</v>
      </c>
      <c r="L138" s="85" t="s">
        <v>133</v>
      </c>
      <c r="M138" s="86">
        <v>3.5400000000000001E-2</v>
      </c>
      <c r="N138" s="86">
        <v>4.4100000000006759E-2</v>
      </c>
      <c r="O138" s="87">
        <v>2192551.62</v>
      </c>
      <c r="P138" s="96">
        <v>101.14</v>
      </c>
      <c r="Q138" s="67"/>
      <c r="R138" s="87">
        <v>2217.5467080500007</v>
      </c>
      <c r="S138" s="88">
        <v>3.1914406194960775E-3</v>
      </c>
      <c r="T138" s="88">
        <v>4.0476465233255255E-3</v>
      </c>
      <c r="U138" s="88">
        <v>5.2030852588660545E-4</v>
      </c>
    </row>
    <row r="139" spans="2:21">
      <c r="B139" s="84" t="s">
        <v>610</v>
      </c>
      <c r="C139" s="67" t="s">
        <v>611</v>
      </c>
      <c r="D139" s="85" t="s">
        <v>120</v>
      </c>
      <c r="E139" s="85" t="s">
        <v>319</v>
      </c>
      <c r="F139" s="67">
        <v>510216054</v>
      </c>
      <c r="G139" s="85" t="s">
        <v>352</v>
      </c>
      <c r="H139" s="67" t="s">
        <v>566</v>
      </c>
      <c r="I139" s="67" t="s">
        <v>334</v>
      </c>
      <c r="J139" s="67"/>
      <c r="K139" s="87">
        <v>2.8099999999939245</v>
      </c>
      <c r="L139" s="85" t="s">
        <v>133</v>
      </c>
      <c r="M139" s="86">
        <v>1.9400000000000001E-2</v>
      </c>
      <c r="N139" s="86">
        <v>2.5499999999945903E-2</v>
      </c>
      <c r="O139" s="87">
        <v>219136.96446600006</v>
      </c>
      <c r="P139" s="96">
        <v>109.66</v>
      </c>
      <c r="Q139" s="67"/>
      <c r="R139" s="87">
        <v>240.30557676600003</v>
      </c>
      <c r="S139" s="88">
        <v>6.0627769734709956E-4</v>
      </c>
      <c r="T139" s="88">
        <v>4.3862527395779378E-4</v>
      </c>
      <c r="U139" s="88">
        <v>5.6383498014071495E-5</v>
      </c>
    </row>
    <row r="140" spans="2:21">
      <c r="B140" s="84" t="s">
        <v>613</v>
      </c>
      <c r="C140" s="67" t="s">
        <v>614</v>
      </c>
      <c r="D140" s="85" t="s">
        <v>120</v>
      </c>
      <c r="E140" s="85" t="s">
        <v>319</v>
      </c>
      <c r="F140" s="67">
        <v>510216054</v>
      </c>
      <c r="G140" s="85" t="s">
        <v>352</v>
      </c>
      <c r="H140" s="67" t="s">
        <v>566</v>
      </c>
      <c r="I140" s="67" t="s">
        <v>334</v>
      </c>
      <c r="J140" s="67"/>
      <c r="K140" s="87">
        <v>3.7799999999993492</v>
      </c>
      <c r="L140" s="85" t="s">
        <v>133</v>
      </c>
      <c r="M140" s="86">
        <v>1.23E-2</v>
      </c>
      <c r="N140" s="86">
        <v>2.5399999999997185E-2</v>
      </c>
      <c r="O140" s="87">
        <v>2148760.6800110005</v>
      </c>
      <c r="P140" s="96">
        <v>105.9</v>
      </c>
      <c r="Q140" s="67"/>
      <c r="R140" s="87">
        <v>2275.5374991660005</v>
      </c>
      <c r="S140" s="88">
        <v>1.6897124302014919E-3</v>
      </c>
      <c r="T140" s="88">
        <v>4.1534960295359184E-3</v>
      </c>
      <c r="U140" s="88">
        <v>5.3391505012847661E-4</v>
      </c>
    </row>
    <row r="141" spans="2:21">
      <c r="B141" s="84" t="s">
        <v>615</v>
      </c>
      <c r="C141" s="67" t="s">
        <v>616</v>
      </c>
      <c r="D141" s="85" t="s">
        <v>120</v>
      </c>
      <c r="E141" s="85" t="s">
        <v>319</v>
      </c>
      <c r="F141" s="67">
        <v>510560188</v>
      </c>
      <c r="G141" s="85" t="s">
        <v>617</v>
      </c>
      <c r="H141" s="67" t="s">
        <v>618</v>
      </c>
      <c r="I141" s="67" t="s">
        <v>131</v>
      </c>
      <c r="J141" s="67"/>
      <c r="K141" s="87">
        <v>2.660000000000069</v>
      </c>
      <c r="L141" s="85" t="s">
        <v>133</v>
      </c>
      <c r="M141" s="86">
        <v>2.5699999999999997E-2</v>
      </c>
      <c r="N141" s="86">
        <v>3.9400000000001906E-2</v>
      </c>
      <c r="O141" s="87">
        <v>2134178.7753030006</v>
      </c>
      <c r="P141" s="96">
        <v>108.2</v>
      </c>
      <c r="Q141" s="67"/>
      <c r="R141" s="87">
        <v>2309.1813390740003</v>
      </c>
      <c r="S141" s="88">
        <v>1.6641887422641009E-3</v>
      </c>
      <c r="T141" s="88">
        <v>4.2149055011563305E-3</v>
      </c>
      <c r="U141" s="88">
        <v>5.4180898836398263E-4</v>
      </c>
    </row>
    <row r="142" spans="2:21">
      <c r="B142" s="84" t="s">
        <v>619</v>
      </c>
      <c r="C142" s="67" t="s">
        <v>620</v>
      </c>
      <c r="D142" s="85" t="s">
        <v>120</v>
      </c>
      <c r="E142" s="85" t="s">
        <v>319</v>
      </c>
      <c r="F142" s="67">
        <v>510560188</v>
      </c>
      <c r="G142" s="85" t="s">
        <v>617</v>
      </c>
      <c r="H142" s="67" t="s">
        <v>618</v>
      </c>
      <c r="I142" s="67" t="s">
        <v>131</v>
      </c>
      <c r="J142" s="67"/>
      <c r="K142" s="87">
        <v>1.4900000000016336</v>
      </c>
      <c r="L142" s="85" t="s">
        <v>133</v>
      </c>
      <c r="M142" s="86">
        <v>1.2199999999999999E-2</v>
      </c>
      <c r="N142" s="86">
        <v>3.6299999999999388E-2</v>
      </c>
      <c r="O142" s="87">
        <v>309867.32748000004</v>
      </c>
      <c r="P142" s="96">
        <v>106.66</v>
      </c>
      <c r="Q142" s="67"/>
      <c r="R142" s="87">
        <v>330.50450285400007</v>
      </c>
      <c r="S142" s="88">
        <v>6.7362462495652181E-4</v>
      </c>
      <c r="T142" s="88">
        <v>6.0326368642615359E-4</v>
      </c>
      <c r="U142" s="88">
        <v>7.75470974544058E-5</v>
      </c>
    </row>
    <row r="143" spans="2:21">
      <c r="B143" s="84" t="s">
        <v>621</v>
      </c>
      <c r="C143" s="67" t="s">
        <v>622</v>
      </c>
      <c r="D143" s="85" t="s">
        <v>120</v>
      </c>
      <c r="E143" s="85" t="s">
        <v>319</v>
      </c>
      <c r="F143" s="67">
        <v>510560188</v>
      </c>
      <c r="G143" s="85" t="s">
        <v>617</v>
      </c>
      <c r="H143" s="67" t="s">
        <v>618</v>
      </c>
      <c r="I143" s="67" t="s">
        <v>131</v>
      </c>
      <c r="J143" s="67"/>
      <c r="K143" s="87">
        <v>5.3400000000023526</v>
      </c>
      <c r="L143" s="85" t="s">
        <v>133</v>
      </c>
      <c r="M143" s="86">
        <v>1.09E-2</v>
      </c>
      <c r="N143" s="86">
        <v>3.9900000000016422E-2</v>
      </c>
      <c r="O143" s="87">
        <v>825861.11020000011</v>
      </c>
      <c r="P143" s="96">
        <v>93.67</v>
      </c>
      <c r="Q143" s="67"/>
      <c r="R143" s="87">
        <v>773.584099627</v>
      </c>
      <c r="S143" s="88">
        <v>1.4781940629608949E-3</v>
      </c>
      <c r="T143" s="88">
        <v>1.4120085858793699E-3</v>
      </c>
      <c r="U143" s="88">
        <v>1.8150797052666446E-4</v>
      </c>
    </row>
    <row r="144" spans="2:21">
      <c r="B144" s="84" t="s">
        <v>623</v>
      </c>
      <c r="C144" s="67" t="s">
        <v>624</v>
      </c>
      <c r="D144" s="85" t="s">
        <v>120</v>
      </c>
      <c r="E144" s="85" t="s">
        <v>319</v>
      </c>
      <c r="F144" s="67">
        <v>510560188</v>
      </c>
      <c r="G144" s="85" t="s">
        <v>617</v>
      </c>
      <c r="H144" s="67" t="s">
        <v>618</v>
      </c>
      <c r="I144" s="67" t="s">
        <v>131</v>
      </c>
      <c r="J144" s="67"/>
      <c r="K144" s="87">
        <v>6.2599999999969596</v>
      </c>
      <c r="L144" s="85" t="s">
        <v>133</v>
      </c>
      <c r="M144" s="86">
        <v>1.54E-2</v>
      </c>
      <c r="N144" s="86">
        <v>4.1699999999981016E-2</v>
      </c>
      <c r="O144" s="87">
        <v>924938.38338200015</v>
      </c>
      <c r="P144" s="96">
        <v>91.75</v>
      </c>
      <c r="Q144" s="67"/>
      <c r="R144" s="87">
        <v>848.63096153300023</v>
      </c>
      <c r="S144" s="88">
        <v>2.6426810953771433E-3</v>
      </c>
      <c r="T144" s="88">
        <v>1.5489902190407418E-3</v>
      </c>
      <c r="U144" s="88">
        <v>1.9911640328209584E-4</v>
      </c>
    </row>
    <row r="145" spans="2:21">
      <c r="B145" s="84" t="s">
        <v>625</v>
      </c>
      <c r="C145" s="67" t="s">
        <v>626</v>
      </c>
      <c r="D145" s="85" t="s">
        <v>120</v>
      </c>
      <c r="E145" s="85" t="s">
        <v>319</v>
      </c>
      <c r="F145" s="67">
        <v>510381601</v>
      </c>
      <c r="G145" s="85" t="s">
        <v>628</v>
      </c>
      <c r="H145" s="67" t="s">
        <v>629</v>
      </c>
      <c r="I145" s="67" t="s">
        <v>334</v>
      </c>
      <c r="J145" s="67"/>
      <c r="K145" s="87">
        <v>4.4800000000005324</v>
      </c>
      <c r="L145" s="85" t="s">
        <v>133</v>
      </c>
      <c r="M145" s="86">
        <v>7.4999999999999997E-3</v>
      </c>
      <c r="N145" s="86">
        <v>3.7900000000004076E-2</v>
      </c>
      <c r="O145" s="87">
        <v>4141903.3261650009</v>
      </c>
      <c r="P145" s="96">
        <v>94.32</v>
      </c>
      <c r="Q145" s="67"/>
      <c r="R145" s="87">
        <v>3906.6432347790001</v>
      </c>
      <c r="S145" s="88">
        <v>2.6913669085173817E-3</v>
      </c>
      <c r="T145" s="88">
        <v>7.1307228162203222E-3</v>
      </c>
      <c r="U145" s="88">
        <v>9.1662546510245125E-4</v>
      </c>
    </row>
    <row r="146" spans="2:21">
      <c r="B146" s="84" t="s">
        <v>630</v>
      </c>
      <c r="C146" s="67" t="s">
        <v>631</v>
      </c>
      <c r="D146" s="85" t="s">
        <v>120</v>
      </c>
      <c r="E146" s="85" t="s">
        <v>319</v>
      </c>
      <c r="F146" s="67">
        <v>520033234</v>
      </c>
      <c r="G146" s="85" t="s">
        <v>617</v>
      </c>
      <c r="H146" s="67" t="s">
        <v>618</v>
      </c>
      <c r="I146" s="67" t="s">
        <v>131</v>
      </c>
      <c r="J146" s="67"/>
      <c r="K146" s="87">
        <v>3.5399999999986576</v>
      </c>
      <c r="L146" s="85" t="s">
        <v>133</v>
      </c>
      <c r="M146" s="86">
        <v>1.3300000000000001E-2</v>
      </c>
      <c r="N146" s="86">
        <v>3.5499999999984329E-2</v>
      </c>
      <c r="O146" s="87">
        <v>1087839.7066240003</v>
      </c>
      <c r="P146" s="96">
        <v>102.71</v>
      </c>
      <c r="Q146" s="67"/>
      <c r="R146" s="87">
        <v>1117.3202065250002</v>
      </c>
      <c r="S146" s="88">
        <v>3.3165844714146352E-3</v>
      </c>
      <c r="T146" s="88">
        <v>2.0394236716480036E-3</v>
      </c>
      <c r="U146" s="88">
        <v>2.6215963230445395E-4</v>
      </c>
    </row>
    <row r="147" spans="2:21">
      <c r="B147" s="84" t="s">
        <v>633</v>
      </c>
      <c r="C147" s="67" t="s">
        <v>634</v>
      </c>
      <c r="D147" s="85" t="s">
        <v>120</v>
      </c>
      <c r="E147" s="85" t="s">
        <v>319</v>
      </c>
      <c r="F147" s="67">
        <v>520020116</v>
      </c>
      <c r="G147" s="85" t="s">
        <v>339</v>
      </c>
      <c r="H147" s="67" t="s">
        <v>629</v>
      </c>
      <c r="I147" s="67" t="s">
        <v>334</v>
      </c>
      <c r="J147" s="67"/>
      <c r="K147" s="87">
        <v>3.7600000000101392</v>
      </c>
      <c r="L147" s="85" t="s">
        <v>133</v>
      </c>
      <c r="M147" s="86">
        <v>1.8000000000000002E-2</v>
      </c>
      <c r="N147" s="86">
        <v>3.2900000000040702E-2</v>
      </c>
      <c r="O147" s="87">
        <v>123341.49085500003</v>
      </c>
      <c r="P147" s="96">
        <v>105.55</v>
      </c>
      <c r="Q147" s="67"/>
      <c r="R147" s="87">
        <v>130.18694334300002</v>
      </c>
      <c r="S147" s="88">
        <v>1.4718238271490755E-4</v>
      </c>
      <c r="T147" s="88">
        <v>2.3762779232192375E-4</v>
      </c>
      <c r="U147" s="88">
        <v>3.0546087861231218E-5</v>
      </c>
    </row>
    <row r="148" spans="2:21">
      <c r="B148" s="84" t="s">
        <v>635</v>
      </c>
      <c r="C148" s="67" t="s">
        <v>636</v>
      </c>
      <c r="D148" s="85" t="s">
        <v>120</v>
      </c>
      <c r="E148" s="85" t="s">
        <v>319</v>
      </c>
      <c r="F148" s="67">
        <v>520025438</v>
      </c>
      <c r="G148" s="85" t="s">
        <v>339</v>
      </c>
      <c r="H148" s="67" t="s">
        <v>629</v>
      </c>
      <c r="I148" s="67" t="s">
        <v>334</v>
      </c>
      <c r="J148" s="67"/>
      <c r="K148" s="87">
        <v>4.9999999999994058</v>
      </c>
      <c r="L148" s="85" t="s">
        <v>133</v>
      </c>
      <c r="M148" s="86">
        <v>3.6200000000000003E-2</v>
      </c>
      <c r="N148" s="86">
        <v>4.1299999999995791E-2</v>
      </c>
      <c r="O148" s="87">
        <v>3384788.5185190006</v>
      </c>
      <c r="P148" s="96">
        <v>99.51</v>
      </c>
      <c r="Q148" s="67"/>
      <c r="R148" s="87">
        <v>3368.2030386340002</v>
      </c>
      <c r="S148" s="88">
        <v>1.9045628352702131E-3</v>
      </c>
      <c r="T148" s="88">
        <v>6.147917998611095E-3</v>
      </c>
      <c r="U148" s="88">
        <v>7.9028989628791477E-4</v>
      </c>
    </row>
    <row r="149" spans="2:21">
      <c r="B149" s="84" t="s">
        <v>637</v>
      </c>
      <c r="C149" s="67" t="s">
        <v>638</v>
      </c>
      <c r="D149" s="85" t="s">
        <v>120</v>
      </c>
      <c r="E149" s="85" t="s">
        <v>319</v>
      </c>
      <c r="F149" s="67">
        <v>511930125</v>
      </c>
      <c r="G149" s="85" t="s">
        <v>157</v>
      </c>
      <c r="H149" s="67" t="s">
        <v>629</v>
      </c>
      <c r="I149" s="67" t="s">
        <v>334</v>
      </c>
      <c r="J149" s="67"/>
      <c r="K149" s="87">
        <v>1.0100000000002485</v>
      </c>
      <c r="L149" s="85" t="s">
        <v>133</v>
      </c>
      <c r="M149" s="86">
        <v>1.9799999999999998E-2</v>
      </c>
      <c r="N149" s="86">
        <v>2.9800000000004975E-2</v>
      </c>
      <c r="O149" s="87">
        <v>452642.39709100011</v>
      </c>
      <c r="P149" s="96">
        <v>109.45</v>
      </c>
      <c r="Q149" s="87">
        <v>510.33162027100013</v>
      </c>
      <c r="R149" s="87">
        <v>1005.7487238750001</v>
      </c>
      <c r="S149" s="88">
        <v>5.9581811610441224E-3</v>
      </c>
      <c r="T149" s="88">
        <v>1.8357743314960373E-3</v>
      </c>
      <c r="U149" s="88">
        <v>2.359813365067288E-4</v>
      </c>
    </row>
    <row r="150" spans="2:21">
      <c r="B150" s="84" t="s">
        <v>640</v>
      </c>
      <c r="C150" s="67" t="s">
        <v>641</v>
      </c>
      <c r="D150" s="85" t="s">
        <v>120</v>
      </c>
      <c r="E150" s="85" t="s">
        <v>319</v>
      </c>
      <c r="F150" s="67">
        <v>514401702</v>
      </c>
      <c r="G150" s="85" t="s">
        <v>352</v>
      </c>
      <c r="H150" s="67" t="s">
        <v>643</v>
      </c>
      <c r="I150" s="67" t="s">
        <v>334</v>
      </c>
      <c r="J150" s="67"/>
      <c r="K150" s="87">
        <v>3.720000000000574</v>
      </c>
      <c r="L150" s="85" t="s">
        <v>133</v>
      </c>
      <c r="M150" s="86">
        <v>2.75E-2</v>
      </c>
      <c r="N150" s="86">
        <v>3.5800000000008596E-2</v>
      </c>
      <c r="O150" s="87">
        <v>2275027.6615880001</v>
      </c>
      <c r="P150" s="96">
        <v>107.45</v>
      </c>
      <c r="Q150" s="67"/>
      <c r="R150" s="87">
        <v>2444.5171572549998</v>
      </c>
      <c r="S150" s="88">
        <v>2.5194119427234441E-3</v>
      </c>
      <c r="T150" s="88">
        <v>4.4619314384018371E-3</v>
      </c>
      <c r="U150" s="88">
        <v>5.7356316959578818E-4</v>
      </c>
    </row>
    <row r="151" spans="2:21">
      <c r="B151" s="84" t="s">
        <v>644</v>
      </c>
      <c r="C151" s="67" t="s">
        <v>645</v>
      </c>
      <c r="D151" s="85" t="s">
        <v>120</v>
      </c>
      <c r="E151" s="85" t="s">
        <v>319</v>
      </c>
      <c r="F151" s="67">
        <v>514401702</v>
      </c>
      <c r="G151" s="85" t="s">
        <v>352</v>
      </c>
      <c r="H151" s="67" t="s">
        <v>643</v>
      </c>
      <c r="I151" s="67" t="s">
        <v>334</v>
      </c>
      <c r="J151" s="67"/>
      <c r="K151" s="87">
        <v>3.9699999999956028</v>
      </c>
      <c r="L151" s="85" t="s">
        <v>133</v>
      </c>
      <c r="M151" s="86">
        <v>2.5000000000000001E-2</v>
      </c>
      <c r="N151" s="86">
        <v>5.9699999999956017E-2</v>
      </c>
      <c r="O151" s="87">
        <v>219287.42383100002</v>
      </c>
      <c r="P151" s="96">
        <v>88.16</v>
      </c>
      <c r="Q151" s="67"/>
      <c r="R151" s="87">
        <v>193.32378800500007</v>
      </c>
      <c r="S151" s="88">
        <v>2.5775262067169978E-4</v>
      </c>
      <c r="T151" s="88">
        <v>3.5287029380438905E-4</v>
      </c>
      <c r="U151" s="88">
        <v>4.5360043506884354E-5</v>
      </c>
    </row>
    <row r="152" spans="2:21">
      <c r="B152" s="84" t="s">
        <v>646</v>
      </c>
      <c r="C152" s="67" t="s">
        <v>647</v>
      </c>
      <c r="D152" s="85" t="s">
        <v>120</v>
      </c>
      <c r="E152" s="85" t="s">
        <v>319</v>
      </c>
      <c r="F152" s="67">
        <v>520033234</v>
      </c>
      <c r="G152" s="85" t="s">
        <v>617</v>
      </c>
      <c r="H152" s="67" t="s">
        <v>648</v>
      </c>
      <c r="I152" s="67" t="s">
        <v>131</v>
      </c>
      <c r="J152" s="67"/>
      <c r="K152" s="87">
        <v>2.6300000000006842</v>
      </c>
      <c r="L152" s="85" t="s">
        <v>133</v>
      </c>
      <c r="M152" s="86">
        <v>0.04</v>
      </c>
      <c r="N152" s="86">
        <v>9.3300000000020797E-2</v>
      </c>
      <c r="O152" s="87">
        <v>1633181.6551810002</v>
      </c>
      <c r="P152" s="96">
        <v>96.6</v>
      </c>
      <c r="Q152" s="67"/>
      <c r="R152" s="87">
        <v>1577.6534536840004</v>
      </c>
      <c r="S152" s="88">
        <v>6.2923532400230937E-4</v>
      </c>
      <c r="T152" s="88">
        <v>2.8796613363927248E-3</v>
      </c>
      <c r="U152" s="88">
        <v>3.7016877248464503E-4</v>
      </c>
    </row>
    <row r="153" spans="2:21">
      <c r="B153" s="84" t="s">
        <v>649</v>
      </c>
      <c r="C153" s="67" t="s">
        <v>650</v>
      </c>
      <c r="D153" s="85" t="s">
        <v>120</v>
      </c>
      <c r="E153" s="85" t="s">
        <v>319</v>
      </c>
      <c r="F153" s="67">
        <v>520033234</v>
      </c>
      <c r="G153" s="85" t="s">
        <v>617</v>
      </c>
      <c r="H153" s="67" t="s">
        <v>648</v>
      </c>
      <c r="I153" s="67" t="s">
        <v>131</v>
      </c>
      <c r="J153" s="67"/>
      <c r="K153" s="87">
        <v>3.3000000000000003</v>
      </c>
      <c r="L153" s="85" t="s">
        <v>133</v>
      </c>
      <c r="M153" s="86">
        <v>3.2799999999999996E-2</v>
      </c>
      <c r="N153" s="86">
        <v>9.4299999999992515E-2</v>
      </c>
      <c r="O153" s="87">
        <v>1595946.3639330002</v>
      </c>
      <c r="P153" s="96">
        <v>92.19</v>
      </c>
      <c r="Q153" s="67"/>
      <c r="R153" s="87">
        <v>1471.3029511700001</v>
      </c>
      <c r="S153" s="88">
        <v>1.1334030026997886E-3</v>
      </c>
      <c r="T153" s="88">
        <v>2.6855417536159323E-3</v>
      </c>
      <c r="U153" s="88">
        <v>3.4521548830375936E-4</v>
      </c>
    </row>
    <row r="154" spans="2:21">
      <c r="B154" s="84" t="s">
        <v>651</v>
      </c>
      <c r="C154" s="67" t="s">
        <v>652</v>
      </c>
      <c r="D154" s="85" t="s">
        <v>120</v>
      </c>
      <c r="E154" s="85" t="s">
        <v>319</v>
      </c>
      <c r="F154" s="67">
        <v>520033234</v>
      </c>
      <c r="G154" s="85" t="s">
        <v>617</v>
      </c>
      <c r="H154" s="67" t="s">
        <v>648</v>
      </c>
      <c r="I154" s="67" t="s">
        <v>131</v>
      </c>
      <c r="J154" s="67"/>
      <c r="K154" s="87">
        <v>3.9099999999987842</v>
      </c>
      <c r="L154" s="85" t="s">
        <v>133</v>
      </c>
      <c r="M154" s="86">
        <v>1.7899999999999999E-2</v>
      </c>
      <c r="N154" s="86">
        <v>8.4999999999968004E-2</v>
      </c>
      <c r="O154" s="87">
        <v>742855.40744400013</v>
      </c>
      <c r="P154" s="96">
        <v>84.13</v>
      </c>
      <c r="Q154" s="67"/>
      <c r="R154" s="87">
        <v>624.9642284360001</v>
      </c>
      <c r="S154" s="88">
        <v>7.2225550883362973E-4</v>
      </c>
      <c r="T154" s="88">
        <v>1.1407355151748884E-3</v>
      </c>
      <c r="U154" s="88">
        <v>1.4663691873950961E-4</v>
      </c>
    </row>
    <row r="155" spans="2:21">
      <c r="B155" s="84" t="s">
        <v>653</v>
      </c>
      <c r="C155" s="67" t="s">
        <v>654</v>
      </c>
      <c r="D155" s="85" t="s">
        <v>120</v>
      </c>
      <c r="E155" s="85" t="s">
        <v>319</v>
      </c>
      <c r="F155" s="67">
        <v>520020116</v>
      </c>
      <c r="G155" s="85" t="s">
        <v>339</v>
      </c>
      <c r="H155" s="67" t="s">
        <v>643</v>
      </c>
      <c r="I155" s="67" t="s">
        <v>334</v>
      </c>
      <c r="J155" s="67"/>
      <c r="K155" s="87">
        <v>3.0100000000002116</v>
      </c>
      <c r="L155" s="85" t="s">
        <v>133</v>
      </c>
      <c r="M155" s="86">
        <v>3.3000000000000002E-2</v>
      </c>
      <c r="N155" s="86">
        <v>4.9800000000000691E-2</v>
      </c>
      <c r="O155" s="87">
        <v>1931272.4684240005</v>
      </c>
      <c r="P155" s="96">
        <v>105.04</v>
      </c>
      <c r="Q155" s="67"/>
      <c r="R155" s="87">
        <v>2028.6086077570003</v>
      </c>
      <c r="S155" s="88">
        <v>3.0587437771407403E-3</v>
      </c>
      <c r="T155" s="88">
        <v>3.7027813432603087E-3</v>
      </c>
      <c r="U155" s="88">
        <v>4.7597750724767359E-4</v>
      </c>
    </row>
    <row r="156" spans="2:21">
      <c r="B156" s="84" t="s">
        <v>655</v>
      </c>
      <c r="C156" s="67" t="s">
        <v>656</v>
      </c>
      <c r="D156" s="85" t="s">
        <v>120</v>
      </c>
      <c r="E156" s="85" t="s">
        <v>319</v>
      </c>
      <c r="F156" s="67">
        <v>515434074</v>
      </c>
      <c r="G156" s="85" t="s">
        <v>339</v>
      </c>
      <c r="H156" s="67" t="s">
        <v>643</v>
      </c>
      <c r="I156" s="67" t="s">
        <v>334</v>
      </c>
      <c r="J156" s="67"/>
      <c r="K156" s="87">
        <v>2.4999999999992868</v>
      </c>
      <c r="L156" s="85" t="s">
        <v>133</v>
      </c>
      <c r="M156" s="86">
        <v>1E-3</v>
      </c>
      <c r="N156" s="86">
        <v>2.7499999999994057E-2</v>
      </c>
      <c r="O156" s="87">
        <v>2033100.9136160004</v>
      </c>
      <c r="P156" s="96">
        <v>103.46</v>
      </c>
      <c r="Q156" s="67"/>
      <c r="R156" s="87">
        <v>2103.4461968750002</v>
      </c>
      <c r="S156" s="88">
        <v>3.5900847832741794E-3</v>
      </c>
      <c r="T156" s="88">
        <v>3.8393809947165369E-3</v>
      </c>
      <c r="U156" s="88">
        <v>4.935368378058717E-4</v>
      </c>
    </row>
    <row r="157" spans="2:21">
      <c r="B157" s="84" t="s">
        <v>657</v>
      </c>
      <c r="C157" s="67" t="s">
        <v>658</v>
      </c>
      <c r="D157" s="85" t="s">
        <v>120</v>
      </c>
      <c r="E157" s="85" t="s">
        <v>319</v>
      </c>
      <c r="F157" s="67">
        <v>515434074</v>
      </c>
      <c r="G157" s="85" t="s">
        <v>339</v>
      </c>
      <c r="H157" s="67" t="s">
        <v>643</v>
      </c>
      <c r="I157" s="67" t="s">
        <v>334</v>
      </c>
      <c r="J157" s="67"/>
      <c r="K157" s="87">
        <v>5.2099999999985194</v>
      </c>
      <c r="L157" s="85" t="s">
        <v>133</v>
      </c>
      <c r="M157" s="86">
        <v>3.0000000000000001E-3</v>
      </c>
      <c r="N157" s="86">
        <v>3.729999999998785E-2</v>
      </c>
      <c r="O157" s="87">
        <v>1146537.5501150002</v>
      </c>
      <c r="P157" s="96">
        <v>91.84</v>
      </c>
      <c r="Q157" s="67"/>
      <c r="R157" s="87">
        <v>1052.9801156359999</v>
      </c>
      <c r="S157" s="88">
        <v>3.169034174461158E-3</v>
      </c>
      <c r="T157" s="88">
        <v>1.921984907336105E-3</v>
      </c>
      <c r="U157" s="88">
        <v>2.470633559895782E-4</v>
      </c>
    </row>
    <row r="158" spans="2:21">
      <c r="B158" s="84" t="s">
        <v>659</v>
      </c>
      <c r="C158" s="67" t="s">
        <v>660</v>
      </c>
      <c r="D158" s="85" t="s">
        <v>120</v>
      </c>
      <c r="E158" s="85" t="s">
        <v>319</v>
      </c>
      <c r="F158" s="67">
        <v>515434074</v>
      </c>
      <c r="G158" s="85" t="s">
        <v>339</v>
      </c>
      <c r="H158" s="67" t="s">
        <v>643</v>
      </c>
      <c r="I158" s="67" t="s">
        <v>334</v>
      </c>
      <c r="J158" s="67"/>
      <c r="K158" s="87">
        <v>3.7300000000008966</v>
      </c>
      <c r="L158" s="85" t="s">
        <v>133</v>
      </c>
      <c r="M158" s="86">
        <v>3.0000000000000001E-3</v>
      </c>
      <c r="N158" s="86">
        <v>3.6200000000003438E-2</v>
      </c>
      <c r="O158" s="87">
        <v>1665253.3961120003</v>
      </c>
      <c r="P158" s="96">
        <v>94.5</v>
      </c>
      <c r="Q158" s="67"/>
      <c r="R158" s="87">
        <v>1573.6644914830001</v>
      </c>
      <c r="S158" s="88">
        <v>3.2741907119779794E-3</v>
      </c>
      <c r="T158" s="88">
        <v>2.8723803583073733E-3</v>
      </c>
      <c r="U158" s="88">
        <v>3.6923283231477823E-4</v>
      </c>
    </row>
    <row r="159" spans="2:21">
      <c r="B159" s="84" t="s">
        <v>661</v>
      </c>
      <c r="C159" s="67" t="s">
        <v>662</v>
      </c>
      <c r="D159" s="85" t="s">
        <v>120</v>
      </c>
      <c r="E159" s="85" t="s">
        <v>319</v>
      </c>
      <c r="F159" s="67">
        <v>515434074</v>
      </c>
      <c r="G159" s="85" t="s">
        <v>339</v>
      </c>
      <c r="H159" s="67" t="s">
        <v>643</v>
      </c>
      <c r="I159" s="67" t="s">
        <v>334</v>
      </c>
      <c r="J159" s="67"/>
      <c r="K159" s="87">
        <v>3.2400000000019569</v>
      </c>
      <c r="L159" s="85" t="s">
        <v>133</v>
      </c>
      <c r="M159" s="86">
        <v>3.0000000000000001E-3</v>
      </c>
      <c r="N159" s="86">
        <v>3.5500000000028689E-2</v>
      </c>
      <c r="O159" s="87">
        <v>640976.80502400012</v>
      </c>
      <c r="P159" s="96">
        <v>92.47</v>
      </c>
      <c r="Q159" s="67"/>
      <c r="R159" s="87">
        <v>592.71127436600011</v>
      </c>
      <c r="S159" s="88">
        <v>2.5639072200960003E-3</v>
      </c>
      <c r="T159" s="88">
        <v>1.0818648014557573E-3</v>
      </c>
      <c r="U159" s="88">
        <v>1.3906932752407727E-4</v>
      </c>
    </row>
    <row r="160" spans="2:21">
      <c r="B160" s="84" t="s">
        <v>663</v>
      </c>
      <c r="C160" s="67" t="s">
        <v>664</v>
      </c>
      <c r="D160" s="85" t="s">
        <v>120</v>
      </c>
      <c r="E160" s="85" t="s">
        <v>319</v>
      </c>
      <c r="F160" s="67">
        <v>512607888</v>
      </c>
      <c r="G160" s="85" t="s">
        <v>666</v>
      </c>
      <c r="H160" s="67" t="s">
        <v>648</v>
      </c>
      <c r="I160" s="67" t="s">
        <v>131</v>
      </c>
      <c r="J160" s="67"/>
      <c r="K160" s="87">
        <v>4.2700000000011649</v>
      </c>
      <c r="L160" s="85" t="s">
        <v>133</v>
      </c>
      <c r="M160" s="86">
        <v>3.2500000000000001E-2</v>
      </c>
      <c r="N160" s="86">
        <v>4.9400000000018283E-2</v>
      </c>
      <c r="O160" s="87">
        <v>821556.42140100012</v>
      </c>
      <c r="P160" s="96">
        <v>97.23</v>
      </c>
      <c r="Q160" s="67"/>
      <c r="R160" s="87">
        <v>798.79928624100012</v>
      </c>
      <c r="S160" s="88">
        <v>3.1598323900038465E-3</v>
      </c>
      <c r="T160" s="88">
        <v>1.4580333943141426E-3</v>
      </c>
      <c r="U160" s="88">
        <v>1.874242727761097E-4</v>
      </c>
    </row>
    <row r="161" spans="2:21">
      <c r="B161" s="84" t="s">
        <v>671</v>
      </c>
      <c r="C161" s="67" t="s">
        <v>672</v>
      </c>
      <c r="D161" s="85" t="s">
        <v>120</v>
      </c>
      <c r="E161" s="85" t="s">
        <v>319</v>
      </c>
      <c r="F161" s="67">
        <v>520038332</v>
      </c>
      <c r="G161" s="85" t="s">
        <v>339</v>
      </c>
      <c r="H161" s="67" t="s">
        <v>670</v>
      </c>
      <c r="I161" s="67"/>
      <c r="J161" s="67"/>
      <c r="K161" s="87">
        <v>3.4200000000002961</v>
      </c>
      <c r="L161" s="85" t="s">
        <v>133</v>
      </c>
      <c r="M161" s="86">
        <v>1.9E-2</v>
      </c>
      <c r="N161" s="86">
        <v>3.5000000000002959E-2</v>
      </c>
      <c r="O161" s="87">
        <v>1670515.5200000003</v>
      </c>
      <c r="P161" s="96">
        <v>101</v>
      </c>
      <c r="Q161" s="67"/>
      <c r="R161" s="87">
        <v>1687.2206390750002</v>
      </c>
      <c r="S161" s="88">
        <v>3.071867836435821E-3</v>
      </c>
      <c r="T161" s="88">
        <v>3.0796522702515321E-3</v>
      </c>
      <c r="U161" s="88">
        <v>3.9587679500763674E-4</v>
      </c>
    </row>
    <row r="162" spans="2:21">
      <c r="B162" s="84" t="s">
        <v>673</v>
      </c>
      <c r="C162" s="67" t="s">
        <v>674</v>
      </c>
      <c r="D162" s="85" t="s">
        <v>120</v>
      </c>
      <c r="E162" s="85" t="s">
        <v>319</v>
      </c>
      <c r="F162" s="67">
        <v>515327120</v>
      </c>
      <c r="G162" s="85" t="s">
        <v>339</v>
      </c>
      <c r="H162" s="67" t="s">
        <v>670</v>
      </c>
      <c r="I162" s="67"/>
      <c r="J162" s="67"/>
      <c r="K162" s="87">
        <v>3.7500000000000009</v>
      </c>
      <c r="L162" s="85" t="s">
        <v>133</v>
      </c>
      <c r="M162" s="86">
        <v>2.75E-2</v>
      </c>
      <c r="N162" s="86">
        <v>2.8600000000001465E-2</v>
      </c>
      <c r="O162" s="87">
        <v>1749641.8206890002</v>
      </c>
      <c r="P162" s="96">
        <v>109.41</v>
      </c>
      <c r="Q162" s="67"/>
      <c r="R162" s="87">
        <v>1914.2830902520002</v>
      </c>
      <c r="S162" s="88">
        <v>3.4254808749182471E-3</v>
      </c>
      <c r="T162" s="88">
        <v>3.4941051148062873E-3</v>
      </c>
      <c r="U162" s="88">
        <v>4.4915302536942823E-4</v>
      </c>
    </row>
    <row r="163" spans="2:21">
      <c r="B163" s="84" t="s">
        <v>676</v>
      </c>
      <c r="C163" s="67" t="s">
        <v>677</v>
      </c>
      <c r="D163" s="85" t="s">
        <v>120</v>
      </c>
      <c r="E163" s="85" t="s">
        <v>319</v>
      </c>
      <c r="F163" s="67">
        <v>515327120</v>
      </c>
      <c r="G163" s="85" t="s">
        <v>339</v>
      </c>
      <c r="H163" s="67" t="s">
        <v>670</v>
      </c>
      <c r="I163" s="67"/>
      <c r="J163" s="67"/>
      <c r="K163" s="87">
        <v>5.4099999999982229</v>
      </c>
      <c r="L163" s="85" t="s">
        <v>133</v>
      </c>
      <c r="M163" s="86">
        <v>8.5000000000000006E-3</v>
      </c>
      <c r="N163" s="86">
        <v>3.0199999999990391E-2</v>
      </c>
      <c r="O163" s="87">
        <v>1346061.7103910001</v>
      </c>
      <c r="P163" s="96">
        <v>97.44</v>
      </c>
      <c r="Q163" s="67"/>
      <c r="R163" s="87">
        <v>1311.6026424130002</v>
      </c>
      <c r="S163" s="88">
        <v>2.6030773507669642E-3</v>
      </c>
      <c r="T163" s="88">
        <v>2.3940437675001383E-3</v>
      </c>
      <c r="U163" s="88">
        <v>3.0774460575984283E-4</v>
      </c>
    </row>
    <row r="164" spans="2:21">
      <c r="B164" s="84" t="s">
        <v>678</v>
      </c>
      <c r="C164" s="67" t="s">
        <v>679</v>
      </c>
      <c r="D164" s="85" t="s">
        <v>120</v>
      </c>
      <c r="E164" s="85" t="s">
        <v>319</v>
      </c>
      <c r="F164" s="67">
        <v>515327120</v>
      </c>
      <c r="G164" s="85" t="s">
        <v>339</v>
      </c>
      <c r="H164" s="67" t="s">
        <v>670</v>
      </c>
      <c r="I164" s="67"/>
      <c r="J164" s="67"/>
      <c r="K164" s="87">
        <v>6.7300000000039617</v>
      </c>
      <c r="L164" s="85" t="s">
        <v>133</v>
      </c>
      <c r="M164" s="86">
        <v>3.1800000000000002E-2</v>
      </c>
      <c r="N164" s="86">
        <v>3.6100000000024259E-2</v>
      </c>
      <c r="O164" s="87">
        <v>572088.92126800003</v>
      </c>
      <c r="P164" s="96">
        <v>100.16</v>
      </c>
      <c r="Q164" s="67"/>
      <c r="R164" s="87">
        <v>573.00425310100013</v>
      </c>
      <c r="S164" s="88">
        <v>2.9209073892984788E-3</v>
      </c>
      <c r="T164" s="88">
        <v>1.0458939441931733E-3</v>
      </c>
      <c r="U164" s="88">
        <v>1.3444541987569012E-4</v>
      </c>
    </row>
    <row r="165" spans="2:21">
      <c r="B165" s="84" t="s">
        <v>680</v>
      </c>
      <c r="C165" s="67" t="s">
        <v>681</v>
      </c>
      <c r="D165" s="85" t="s">
        <v>120</v>
      </c>
      <c r="E165" s="85" t="s">
        <v>319</v>
      </c>
      <c r="F165" s="67">
        <v>516167343</v>
      </c>
      <c r="G165" s="85" t="s">
        <v>352</v>
      </c>
      <c r="H165" s="67" t="s">
        <v>670</v>
      </c>
      <c r="I165" s="67"/>
      <c r="J165" s="67"/>
      <c r="K165" s="87">
        <v>2.5100000000004354</v>
      </c>
      <c r="L165" s="85" t="s">
        <v>133</v>
      </c>
      <c r="M165" s="86">
        <v>1.6399999999999998E-2</v>
      </c>
      <c r="N165" s="86">
        <v>2.8800000000009957E-2</v>
      </c>
      <c r="O165" s="87">
        <v>746268.81336000015</v>
      </c>
      <c r="P165" s="96">
        <v>107.69</v>
      </c>
      <c r="Q165" s="67"/>
      <c r="R165" s="87">
        <v>803.65685971500011</v>
      </c>
      <c r="S165" s="88">
        <v>2.8618237286884788E-3</v>
      </c>
      <c r="T165" s="88">
        <v>1.4668998323072904E-3</v>
      </c>
      <c r="U165" s="88">
        <v>1.8856401737966995E-4</v>
      </c>
    </row>
    <row r="166" spans="2:21">
      <c r="B166" s="84" t="s">
        <v>683</v>
      </c>
      <c r="C166" s="67" t="s">
        <v>684</v>
      </c>
      <c r="D166" s="85" t="s">
        <v>120</v>
      </c>
      <c r="E166" s="85" t="s">
        <v>319</v>
      </c>
      <c r="F166" s="67">
        <v>514599943</v>
      </c>
      <c r="G166" s="85" t="s">
        <v>686</v>
      </c>
      <c r="H166" s="67" t="s">
        <v>670</v>
      </c>
      <c r="I166" s="67"/>
      <c r="J166" s="67"/>
      <c r="K166" s="87">
        <v>3.269999999999607</v>
      </c>
      <c r="L166" s="85" t="s">
        <v>133</v>
      </c>
      <c r="M166" s="86">
        <v>1.4800000000000001E-2</v>
      </c>
      <c r="N166" s="86">
        <v>4.2999999999994633E-2</v>
      </c>
      <c r="O166" s="87">
        <v>3387511.0462000007</v>
      </c>
      <c r="P166" s="96">
        <v>99.03</v>
      </c>
      <c r="Q166" s="67"/>
      <c r="R166" s="87">
        <v>3354.6520650160001</v>
      </c>
      <c r="S166" s="88">
        <v>3.8923285427112011E-3</v>
      </c>
      <c r="T166" s="88">
        <v>6.1231836599595288E-3</v>
      </c>
      <c r="U166" s="88">
        <v>7.8711039748326054E-4</v>
      </c>
    </row>
    <row r="167" spans="2:21">
      <c r="B167" s="84" t="s">
        <v>687</v>
      </c>
      <c r="C167" s="67" t="s">
        <v>688</v>
      </c>
      <c r="D167" s="85" t="s">
        <v>120</v>
      </c>
      <c r="E167" s="85" t="s">
        <v>319</v>
      </c>
      <c r="F167" s="67" t="s">
        <v>689</v>
      </c>
      <c r="G167" s="85" t="s">
        <v>585</v>
      </c>
      <c r="H167" s="67" t="s">
        <v>670</v>
      </c>
      <c r="I167" s="67"/>
      <c r="J167" s="67"/>
      <c r="K167" s="87">
        <v>0</v>
      </c>
      <c r="L167" s="85" t="s">
        <v>133</v>
      </c>
      <c r="M167" s="86">
        <v>4.9000000000000002E-2</v>
      </c>
      <c r="N167" s="86">
        <v>0</v>
      </c>
      <c r="O167" s="87">
        <v>560965.41154800006</v>
      </c>
      <c r="P167" s="96">
        <v>23.05</v>
      </c>
      <c r="Q167" s="67"/>
      <c r="R167" s="87">
        <v>129.30250247400002</v>
      </c>
      <c r="S167" s="88">
        <v>1.2352113657286058E-3</v>
      </c>
      <c r="T167" s="88">
        <v>2.3601343894866702E-4</v>
      </c>
      <c r="U167" s="88">
        <v>3.0338569289869118E-5</v>
      </c>
    </row>
    <row r="168" spans="2:21">
      <c r="B168" s="89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87"/>
      <c r="P168" s="96"/>
      <c r="Q168" s="67"/>
      <c r="R168" s="67"/>
      <c r="S168" s="67"/>
      <c r="T168" s="88"/>
      <c r="U168" s="67"/>
    </row>
    <row r="169" spans="2:21">
      <c r="B169" s="83" t="s">
        <v>47</v>
      </c>
      <c r="C169" s="80"/>
      <c r="D169" s="80"/>
      <c r="E169" s="80"/>
      <c r="F169" s="67"/>
      <c r="G169" s="80"/>
      <c r="H169" s="80"/>
      <c r="I169" s="80"/>
      <c r="J169" s="80"/>
      <c r="K169" s="81">
        <v>4.0009711223195685</v>
      </c>
      <c r="L169" s="80"/>
      <c r="M169" s="80"/>
      <c r="N169" s="91">
        <v>5.6734226340567122E-2</v>
      </c>
      <c r="O169" s="81"/>
      <c r="P169" s="95"/>
      <c r="Q169" s="81">
        <v>247.58264076500004</v>
      </c>
      <c r="R169" s="81">
        <v>56162.122519496021</v>
      </c>
      <c r="S169" s="80"/>
      <c r="T169" s="82">
        <v>0.10251167162946388</v>
      </c>
      <c r="U169" s="82">
        <v>1.317745915912542E-2</v>
      </c>
    </row>
    <row r="170" spans="2:21">
      <c r="B170" s="84" t="s">
        <v>690</v>
      </c>
      <c r="C170" s="67" t="s">
        <v>691</v>
      </c>
      <c r="D170" s="85" t="s">
        <v>120</v>
      </c>
      <c r="E170" s="85" t="s">
        <v>319</v>
      </c>
      <c r="F170" s="67">
        <v>520029935</v>
      </c>
      <c r="G170" s="85" t="s">
        <v>321</v>
      </c>
      <c r="H170" s="67" t="s">
        <v>322</v>
      </c>
      <c r="I170" s="67" t="s">
        <v>131</v>
      </c>
      <c r="J170" s="67"/>
      <c r="K170" s="67">
        <v>3.5800009337722072</v>
      </c>
      <c r="L170" s="85" t="s">
        <v>133</v>
      </c>
      <c r="M170" s="86">
        <v>2.6800000000000001E-2</v>
      </c>
      <c r="N170" s="86">
        <v>4.5700177024131185E-2</v>
      </c>
      <c r="O170" s="87">
        <v>5.6589000000000007E-2</v>
      </c>
      <c r="P170" s="96">
        <v>95.02</v>
      </c>
      <c r="Q170" s="67"/>
      <c r="R170" s="87">
        <v>5.3665000000000002E-5</v>
      </c>
      <c r="S170" s="88">
        <v>2.1685333206872794E-11</v>
      </c>
      <c r="T170" s="88">
        <v>9.7953720607433799E-11</v>
      </c>
      <c r="U170" s="88">
        <v>1.2591553061923193E-11</v>
      </c>
    </row>
    <row r="171" spans="2:21">
      <c r="B171" s="84" t="s">
        <v>692</v>
      </c>
      <c r="C171" s="67" t="s">
        <v>693</v>
      </c>
      <c r="D171" s="85" t="s">
        <v>120</v>
      </c>
      <c r="E171" s="85" t="s">
        <v>319</v>
      </c>
      <c r="F171" s="67">
        <v>520000118</v>
      </c>
      <c r="G171" s="85" t="s">
        <v>321</v>
      </c>
      <c r="H171" s="67" t="s">
        <v>322</v>
      </c>
      <c r="I171" s="67" t="s">
        <v>131</v>
      </c>
      <c r="J171" s="67"/>
      <c r="K171" s="67">
        <v>4.01</v>
      </c>
      <c r="L171" s="85" t="s">
        <v>133</v>
      </c>
      <c r="M171" s="86">
        <v>2.5000000000000001E-2</v>
      </c>
      <c r="N171" s="86">
        <v>4.4998289721224556E-2</v>
      </c>
      <c r="O171" s="87">
        <v>1.2529000000000002E-2</v>
      </c>
      <c r="P171" s="96">
        <v>93.69</v>
      </c>
      <c r="Q171" s="67"/>
      <c r="R171" s="87">
        <v>1.1694000000000004E-5</v>
      </c>
      <c r="S171" s="88">
        <v>4.2227720015892112E-12</v>
      </c>
      <c r="T171" s="88">
        <v>2.1344839444392644E-11</v>
      </c>
      <c r="U171" s="88">
        <v>2.7437924439789408E-12</v>
      </c>
    </row>
    <row r="172" spans="2:21">
      <c r="B172" s="84" t="s">
        <v>694</v>
      </c>
      <c r="C172" s="67" t="s">
        <v>695</v>
      </c>
      <c r="D172" s="85" t="s">
        <v>120</v>
      </c>
      <c r="E172" s="85" t="s">
        <v>319</v>
      </c>
      <c r="F172" s="67">
        <v>520027194</v>
      </c>
      <c r="G172" s="85" t="s">
        <v>696</v>
      </c>
      <c r="H172" s="67" t="s">
        <v>370</v>
      </c>
      <c r="I172" s="67" t="s">
        <v>334</v>
      </c>
      <c r="J172" s="67"/>
      <c r="K172" s="67">
        <v>0.41999983981346278</v>
      </c>
      <c r="L172" s="85" t="s">
        <v>133</v>
      </c>
      <c r="M172" s="86">
        <v>5.7000000000000002E-2</v>
      </c>
      <c r="N172" s="86">
        <v>4.8400084231119307E-2</v>
      </c>
      <c r="O172" s="87">
        <v>0.14617000000000002</v>
      </c>
      <c r="P172" s="96">
        <v>100.82</v>
      </c>
      <c r="Q172" s="67"/>
      <c r="R172" s="87">
        <v>1.4721400000000003E-4</v>
      </c>
      <c r="S172" s="88">
        <v>9.4638783181829077E-10</v>
      </c>
      <c r="T172" s="88">
        <v>2.687069603186949E-10</v>
      </c>
      <c r="U172" s="88">
        <v>3.4541188716257546E-11</v>
      </c>
    </row>
    <row r="173" spans="2:21">
      <c r="B173" s="84" t="s">
        <v>697</v>
      </c>
      <c r="C173" s="67" t="s">
        <v>698</v>
      </c>
      <c r="D173" s="85" t="s">
        <v>120</v>
      </c>
      <c r="E173" s="85" t="s">
        <v>319</v>
      </c>
      <c r="F173" s="67">
        <v>520027830</v>
      </c>
      <c r="G173" s="85" t="s">
        <v>485</v>
      </c>
      <c r="H173" s="67" t="s">
        <v>392</v>
      </c>
      <c r="I173" s="67" t="s">
        <v>334</v>
      </c>
      <c r="J173" s="67"/>
      <c r="K173" s="67">
        <v>8.4700104832199976</v>
      </c>
      <c r="L173" s="85" t="s">
        <v>133</v>
      </c>
      <c r="M173" s="86">
        <v>2.4E-2</v>
      </c>
      <c r="N173" s="86">
        <v>5.0300127903863887E-2</v>
      </c>
      <c r="O173" s="87">
        <v>8.3526000000000003E-2</v>
      </c>
      <c r="P173" s="96">
        <v>80.430000000000007</v>
      </c>
      <c r="Q173" s="67"/>
      <c r="R173" s="87">
        <v>6.7238000000000023E-5</v>
      </c>
      <c r="S173" s="88">
        <v>1.1121339854756575E-10</v>
      </c>
      <c r="T173" s="88">
        <v>1.2272826360202434E-10</v>
      </c>
      <c r="U173" s="88">
        <v>1.5776219971631267E-11</v>
      </c>
    </row>
    <row r="174" spans="2:21">
      <c r="B174" s="84" t="s">
        <v>700</v>
      </c>
      <c r="C174" s="67" t="s">
        <v>701</v>
      </c>
      <c r="D174" s="85" t="s">
        <v>120</v>
      </c>
      <c r="E174" s="85" t="s">
        <v>319</v>
      </c>
      <c r="F174" s="67">
        <v>520026683</v>
      </c>
      <c r="G174" s="85" t="s">
        <v>339</v>
      </c>
      <c r="H174" s="67" t="s">
        <v>384</v>
      </c>
      <c r="I174" s="67" t="s">
        <v>131</v>
      </c>
      <c r="J174" s="67"/>
      <c r="K174" s="67">
        <v>1.46</v>
      </c>
      <c r="L174" s="85" t="s">
        <v>133</v>
      </c>
      <c r="M174" s="86">
        <v>3.39E-2</v>
      </c>
      <c r="N174" s="86">
        <v>5.1100389550051827E-2</v>
      </c>
      <c r="O174" s="87">
        <v>2.8190000000000003E-2</v>
      </c>
      <c r="P174" s="96">
        <v>99.19</v>
      </c>
      <c r="Q174" s="67"/>
      <c r="R174" s="87">
        <v>2.7981000000000002E-5</v>
      </c>
      <c r="S174" s="88">
        <v>4.3294116143784635E-11</v>
      </c>
      <c r="T174" s="88">
        <v>5.1073195869125229E-11</v>
      </c>
      <c r="U174" s="88">
        <v>6.5652519561291883E-12</v>
      </c>
    </row>
    <row r="175" spans="2:21">
      <c r="B175" s="84" t="s">
        <v>702</v>
      </c>
      <c r="C175" s="67" t="s">
        <v>703</v>
      </c>
      <c r="D175" s="85" t="s">
        <v>120</v>
      </c>
      <c r="E175" s="85" t="s">
        <v>319</v>
      </c>
      <c r="F175" s="67">
        <v>520026683</v>
      </c>
      <c r="G175" s="85" t="s">
        <v>339</v>
      </c>
      <c r="H175" s="67" t="s">
        <v>384</v>
      </c>
      <c r="I175" s="67" t="s">
        <v>131</v>
      </c>
      <c r="J175" s="67"/>
      <c r="K175" s="67">
        <v>6.3599996688225975</v>
      </c>
      <c r="L175" s="85" t="s">
        <v>133</v>
      </c>
      <c r="M175" s="86">
        <v>2.4399999999999998E-2</v>
      </c>
      <c r="N175" s="86">
        <v>5.2099823048619494E-2</v>
      </c>
      <c r="O175" s="87">
        <v>8.3526000000000003E-2</v>
      </c>
      <c r="P175" s="96">
        <v>85.25</v>
      </c>
      <c r="Q175" s="67"/>
      <c r="R175" s="87">
        <v>7.1206000000000023E-5</v>
      </c>
      <c r="S175" s="88">
        <v>7.603378308260616E-11</v>
      </c>
      <c r="T175" s="88">
        <v>1.299709797740228E-10</v>
      </c>
      <c r="U175" s="88">
        <v>1.670724172789161E-11</v>
      </c>
    </row>
    <row r="176" spans="2:21">
      <c r="B176" s="84" t="s">
        <v>704</v>
      </c>
      <c r="C176" s="67" t="s">
        <v>705</v>
      </c>
      <c r="D176" s="85" t="s">
        <v>120</v>
      </c>
      <c r="E176" s="85" t="s">
        <v>319</v>
      </c>
      <c r="F176" s="67">
        <v>513623314</v>
      </c>
      <c r="G176" s="85" t="s">
        <v>339</v>
      </c>
      <c r="H176" s="67" t="s">
        <v>384</v>
      </c>
      <c r="I176" s="67" t="s">
        <v>131</v>
      </c>
      <c r="J176" s="67"/>
      <c r="K176" s="87">
        <v>9.9999999995286741E-3</v>
      </c>
      <c r="L176" s="85" t="s">
        <v>133</v>
      </c>
      <c r="M176" s="86">
        <v>3.5000000000000003E-2</v>
      </c>
      <c r="N176" s="86">
        <v>0.1406999999999918</v>
      </c>
      <c r="O176" s="87">
        <v>396612.81249500008</v>
      </c>
      <c r="P176" s="96">
        <v>101.64</v>
      </c>
      <c r="Q176" s="67"/>
      <c r="R176" s="87">
        <v>403.11724531900006</v>
      </c>
      <c r="S176" s="88">
        <v>3.4788461453682676E-3</v>
      </c>
      <c r="T176" s="88">
        <v>7.3580236690609679E-4</v>
      </c>
      <c r="U176" s="88">
        <v>9.4584406682390727E-5</v>
      </c>
    </row>
    <row r="177" spans="2:21">
      <c r="B177" s="84" t="s">
        <v>706</v>
      </c>
      <c r="C177" s="67" t="s">
        <v>707</v>
      </c>
      <c r="D177" s="85" t="s">
        <v>120</v>
      </c>
      <c r="E177" s="85" t="s">
        <v>319</v>
      </c>
      <c r="F177" s="67">
        <v>520001736</v>
      </c>
      <c r="G177" s="85" t="s">
        <v>339</v>
      </c>
      <c r="H177" s="67" t="s">
        <v>392</v>
      </c>
      <c r="I177" s="67" t="s">
        <v>334</v>
      </c>
      <c r="J177" s="67"/>
      <c r="K177" s="87">
        <v>6.0599999999989729</v>
      </c>
      <c r="L177" s="85" t="s">
        <v>133</v>
      </c>
      <c r="M177" s="86">
        <v>2.5499999999999998E-2</v>
      </c>
      <c r="N177" s="86">
        <v>5.2399999999989566E-2</v>
      </c>
      <c r="O177" s="87">
        <v>3056086.5271780007</v>
      </c>
      <c r="P177" s="96">
        <v>85.31</v>
      </c>
      <c r="Q177" s="67"/>
      <c r="R177" s="87">
        <v>2607.1475180780003</v>
      </c>
      <c r="S177" s="88">
        <v>2.2423833818734818E-3</v>
      </c>
      <c r="T177" s="88">
        <v>4.7587775937422321E-3</v>
      </c>
      <c r="U177" s="88">
        <v>6.1172153757831917E-4</v>
      </c>
    </row>
    <row r="178" spans="2:21">
      <c r="B178" s="84" t="s">
        <v>708</v>
      </c>
      <c r="C178" s="67" t="s">
        <v>709</v>
      </c>
      <c r="D178" s="85" t="s">
        <v>120</v>
      </c>
      <c r="E178" s="85" t="s">
        <v>319</v>
      </c>
      <c r="F178" s="67">
        <v>520033986</v>
      </c>
      <c r="G178" s="85" t="s">
        <v>528</v>
      </c>
      <c r="H178" s="67" t="s">
        <v>384</v>
      </c>
      <c r="I178" s="67" t="s">
        <v>131</v>
      </c>
      <c r="J178" s="67"/>
      <c r="K178" s="87">
        <v>5.6300000000889128</v>
      </c>
      <c r="L178" s="85" t="s">
        <v>133</v>
      </c>
      <c r="M178" s="86">
        <v>1.95E-2</v>
      </c>
      <c r="N178" s="86">
        <v>5.2300000001165546E-2</v>
      </c>
      <c r="O178" s="87">
        <v>26102.254786000005</v>
      </c>
      <c r="P178" s="96">
        <v>83.16</v>
      </c>
      <c r="Q178" s="67"/>
      <c r="R178" s="87">
        <v>21.706634189000003</v>
      </c>
      <c r="S178" s="88">
        <v>2.2895045675731647E-5</v>
      </c>
      <c r="T178" s="88">
        <v>3.9620713326694801E-5</v>
      </c>
      <c r="U178" s="88">
        <v>5.0930818258930336E-6</v>
      </c>
    </row>
    <row r="179" spans="2:21">
      <c r="B179" s="84" t="s">
        <v>710</v>
      </c>
      <c r="C179" s="67" t="s">
        <v>711</v>
      </c>
      <c r="D179" s="85" t="s">
        <v>120</v>
      </c>
      <c r="E179" s="85" t="s">
        <v>319</v>
      </c>
      <c r="F179" s="67">
        <v>520038910</v>
      </c>
      <c r="G179" s="85" t="s">
        <v>339</v>
      </c>
      <c r="H179" s="67" t="s">
        <v>392</v>
      </c>
      <c r="I179" s="67" t="s">
        <v>334</v>
      </c>
      <c r="J179" s="67"/>
      <c r="K179" s="87">
        <v>1.3099999999994902</v>
      </c>
      <c r="L179" s="85" t="s">
        <v>133</v>
      </c>
      <c r="M179" s="86">
        <v>2.5499999999999998E-2</v>
      </c>
      <c r="N179" s="86">
        <v>4.939999999998454E-2</v>
      </c>
      <c r="O179" s="87">
        <v>626443.32020900014</v>
      </c>
      <c r="P179" s="96">
        <v>97.06</v>
      </c>
      <c r="Q179" s="67"/>
      <c r="R179" s="87">
        <v>608.02588660100014</v>
      </c>
      <c r="S179" s="88">
        <v>3.111617691924461E-3</v>
      </c>
      <c r="T179" s="88">
        <v>1.1098182766831565E-3</v>
      </c>
      <c r="U179" s="88">
        <v>1.4266263326487259E-4</v>
      </c>
    </row>
    <row r="180" spans="2:21">
      <c r="B180" s="84" t="s">
        <v>712</v>
      </c>
      <c r="C180" s="67" t="s">
        <v>713</v>
      </c>
      <c r="D180" s="85" t="s">
        <v>120</v>
      </c>
      <c r="E180" s="85" t="s">
        <v>319</v>
      </c>
      <c r="F180" s="67">
        <v>550010003</v>
      </c>
      <c r="G180" s="85" t="s">
        <v>127</v>
      </c>
      <c r="H180" s="67" t="s">
        <v>392</v>
      </c>
      <c r="I180" s="67" t="s">
        <v>334</v>
      </c>
      <c r="J180" s="67"/>
      <c r="K180" s="67">
        <v>4.0500006855533641</v>
      </c>
      <c r="L180" s="85" t="s">
        <v>133</v>
      </c>
      <c r="M180" s="86">
        <v>2.2400000000000003E-2</v>
      </c>
      <c r="N180" s="86">
        <v>5.0200132666763736E-2</v>
      </c>
      <c r="O180" s="87">
        <v>6.849100000000001E-2</v>
      </c>
      <c r="P180" s="96">
        <v>90.04</v>
      </c>
      <c r="Q180" s="67"/>
      <c r="R180" s="87">
        <v>6.1809000000000004E-5</v>
      </c>
      <c r="S180" s="88">
        <v>1.0667849993123397E-10</v>
      </c>
      <c r="T180" s="88">
        <v>1.1281881146044678E-10</v>
      </c>
      <c r="U180" s="88">
        <v>1.4502400134247847E-11</v>
      </c>
    </row>
    <row r="181" spans="2:21">
      <c r="B181" s="84" t="s">
        <v>715</v>
      </c>
      <c r="C181" s="67" t="s">
        <v>716</v>
      </c>
      <c r="D181" s="85" t="s">
        <v>120</v>
      </c>
      <c r="E181" s="85" t="s">
        <v>319</v>
      </c>
      <c r="F181" s="67">
        <v>513937714</v>
      </c>
      <c r="G181" s="85" t="s">
        <v>528</v>
      </c>
      <c r="H181" s="67" t="s">
        <v>384</v>
      </c>
      <c r="I181" s="67" t="s">
        <v>131</v>
      </c>
      <c r="J181" s="67"/>
      <c r="K181" s="87">
        <v>1</v>
      </c>
      <c r="L181" s="85" t="s">
        <v>133</v>
      </c>
      <c r="M181" s="86">
        <v>4.0999999999999995E-2</v>
      </c>
      <c r="N181" s="86">
        <v>5.5000000000057038E-2</v>
      </c>
      <c r="O181" s="87">
        <v>435078.68837400014</v>
      </c>
      <c r="P181" s="96">
        <v>98.7</v>
      </c>
      <c r="Q181" s="87">
        <v>8.9191131010000024</v>
      </c>
      <c r="R181" s="87">
        <v>438.34177858900006</v>
      </c>
      <c r="S181" s="88">
        <v>1.4502622945800005E-3</v>
      </c>
      <c r="T181" s="88">
        <v>8.0009704855068511E-4</v>
      </c>
      <c r="U181" s="88">
        <v>1.0284922695166649E-4</v>
      </c>
    </row>
    <row r="182" spans="2:21">
      <c r="B182" s="84" t="s">
        <v>718</v>
      </c>
      <c r="C182" s="67" t="s">
        <v>719</v>
      </c>
      <c r="D182" s="85" t="s">
        <v>120</v>
      </c>
      <c r="E182" s="85" t="s">
        <v>319</v>
      </c>
      <c r="F182" s="67">
        <v>520022732</v>
      </c>
      <c r="G182" s="85" t="s">
        <v>721</v>
      </c>
      <c r="H182" s="67" t="s">
        <v>392</v>
      </c>
      <c r="I182" s="67" t="s">
        <v>334</v>
      </c>
      <c r="J182" s="67"/>
      <c r="K182" s="67">
        <v>4.1800005023417715</v>
      </c>
      <c r="L182" s="85" t="s">
        <v>133</v>
      </c>
      <c r="M182" s="86">
        <v>3.5200000000000002E-2</v>
      </c>
      <c r="N182" s="86">
        <v>4.7500000000000001E-2</v>
      </c>
      <c r="O182" s="87">
        <v>0.12027700000000001</v>
      </c>
      <c r="P182" s="96">
        <v>96.46</v>
      </c>
      <c r="Q182" s="67"/>
      <c r="R182" s="87">
        <v>1.1589200000000002E-4</v>
      </c>
      <c r="S182" s="88">
        <v>1.4966460256760584E-10</v>
      </c>
      <c r="T182" s="88">
        <v>2.1153549964849938E-10</v>
      </c>
      <c r="U182" s="88">
        <v>2.7192029580777099E-11</v>
      </c>
    </row>
    <row r="183" spans="2:21">
      <c r="B183" s="84" t="s">
        <v>722</v>
      </c>
      <c r="C183" s="67" t="s">
        <v>723</v>
      </c>
      <c r="D183" s="85" t="s">
        <v>120</v>
      </c>
      <c r="E183" s="85" t="s">
        <v>319</v>
      </c>
      <c r="F183" s="67">
        <v>520034372</v>
      </c>
      <c r="G183" s="85" t="s">
        <v>129</v>
      </c>
      <c r="H183" s="67" t="s">
        <v>392</v>
      </c>
      <c r="I183" s="67" t="s">
        <v>334</v>
      </c>
      <c r="J183" s="67"/>
      <c r="K183" s="87">
        <v>1.5400000000346643</v>
      </c>
      <c r="L183" s="85" t="s">
        <v>133</v>
      </c>
      <c r="M183" s="86">
        <v>2.7000000000000003E-2</v>
      </c>
      <c r="N183" s="86">
        <v>5.0500000000433302E-2</v>
      </c>
      <c r="O183" s="87">
        <v>19102.510770000004</v>
      </c>
      <c r="P183" s="96">
        <v>96.65</v>
      </c>
      <c r="Q183" s="67"/>
      <c r="R183" s="87">
        <v>18.462576784000003</v>
      </c>
      <c r="S183" s="88">
        <v>1.0178839902244828E-4</v>
      </c>
      <c r="T183" s="88">
        <v>3.3699396030806487E-5</v>
      </c>
      <c r="U183" s="88">
        <v>4.3319205298717471E-6</v>
      </c>
    </row>
    <row r="184" spans="2:21">
      <c r="B184" s="84" t="s">
        <v>724</v>
      </c>
      <c r="C184" s="67" t="s">
        <v>725</v>
      </c>
      <c r="D184" s="85" t="s">
        <v>120</v>
      </c>
      <c r="E184" s="85" t="s">
        <v>319</v>
      </c>
      <c r="F184" s="67">
        <v>520034372</v>
      </c>
      <c r="G184" s="85" t="s">
        <v>129</v>
      </c>
      <c r="H184" s="67" t="s">
        <v>392</v>
      </c>
      <c r="I184" s="67" t="s">
        <v>334</v>
      </c>
      <c r="J184" s="67"/>
      <c r="K184" s="87">
        <v>3.8199999999990997</v>
      </c>
      <c r="L184" s="85" t="s">
        <v>133</v>
      </c>
      <c r="M184" s="86">
        <v>4.5599999999999995E-2</v>
      </c>
      <c r="N184" s="86">
        <v>5.2599999999983583E-2</v>
      </c>
      <c r="O184" s="87">
        <v>771815.42002200009</v>
      </c>
      <c r="P184" s="96">
        <v>97.85</v>
      </c>
      <c r="Q184" s="67"/>
      <c r="R184" s="87">
        <v>755.22136287400008</v>
      </c>
      <c r="S184" s="88">
        <v>2.7481645464438207E-3</v>
      </c>
      <c r="T184" s="88">
        <v>1.3784914259894752E-3</v>
      </c>
      <c r="U184" s="88">
        <v>1.7719947571277224E-4</v>
      </c>
    </row>
    <row r="185" spans="2:21">
      <c r="B185" s="84" t="s">
        <v>726</v>
      </c>
      <c r="C185" s="67" t="s">
        <v>727</v>
      </c>
      <c r="D185" s="85" t="s">
        <v>120</v>
      </c>
      <c r="E185" s="85" t="s">
        <v>319</v>
      </c>
      <c r="F185" s="67">
        <v>520031931</v>
      </c>
      <c r="G185" s="85" t="s">
        <v>157</v>
      </c>
      <c r="H185" s="67" t="s">
        <v>490</v>
      </c>
      <c r="I185" s="67" t="s">
        <v>131</v>
      </c>
      <c r="J185" s="67"/>
      <c r="K185" s="87">
        <v>8.8700000000003012</v>
      </c>
      <c r="L185" s="85" t="s">
        <v>133</v>
      </c>
      <c r="M185" s="86">
        <v>2.7900000000000001E-2</v>
      </c>
      <c r="N185" s="86">
        <v>5.1199999999994673E-2</v>
      </c>
      <c r="O185" s="87">
        <v>730850.54000000015</v>
      </c>
      <c r="P185" s="96">
        <v>82.09</v>
      </c>
      <c r="Q185" s="67"/>
      <c r="R185" s="87">
        <v>599.95520828600002</v>
      </c>
      <c r="S185" s="88">
        <v>1.6994943261091995E-3</v>
      </c>
      <c r="T185" s="88">
        <v>1.0950870185301705E-3</v>
      </c>
      <c r="U185" s="88">
        <v>1.4076898984273457E-4</v>
      </c>
    </row>
    <row r="186" spans="2:21">
      <c r="B186" s="84" t="s">
        <v>728</v>
      </c>
      <c r="C186" s="67" t="s">
        <v>729</v>
      </c>
      <c r="D186" s="85" t="s">
        <v>120</v>
      </c>
      <c r="E186" s="85" t="s">
        <v>319</v>
      </c>
      <c r="F186" s="67">
        <v>520031931</v>
      </c>
      <c r="G186" s="85" t="s">
        <v>157</v>
      </c>
      <c r="H186" s="67" t="s">
        <v>490</v>
      </c>
      <c r="I186" s="67" t="s">
        <v>131</v>
      </c>
      <c r="J186" s="67"/>
      <c r="K186" s="67">
        <v>1.3800002286063731</v>
      </c>
      <c r="L186" s="85" t="s">
        <v>133</v>
      </c>
      <c r="M186" s="86">
        <v>3.6499999999999998E-2</v>
      </c>
      <c r="N186" s="86">
        <v>5.0300133780561113E-2</v>
      </c>
      <c r="O186" s="87">
        <v>5.2412000000000007E-2</v>
      </c>
      <c r="P186" s="96">
        <v>98.51</v>
      </c>
      <c r="Q186" s="67"/>
      <c r="R186" s="87">
        <v>5.1577000000000004E-5</v>
      </c>
      <c r="S186" s="88">
        <v>3.2809352043510484E-11</v>
      </c>
      <c r="T186" s="88">
        <v>9.4142533266926549E-11</v>
      </c>
      <c r="U186" s="88">
        <v>1.2101640403891039E-11</v>
      </c>
    </row>
    <row r="187" spans="2:21">
      <c r="B187" s="84" t="s">
        <v>730</v>
      </c>
      <c r="C187" s="67" t="s">
        <v>731</v>
      </c>
      <c r="D187" s="85" t="s">
        <v>120</v>
      </c>
      <c r="E187" s="85" t="s">
        <v>319</v>
      </c>
      <c r="F187" s="67">
        <v>512711789</v>
      </c>
      <c r="G187" s="85" t="s">
        <v>130</v>
      </c>
      <c r="H187" s="67" t="s">
        <v>490</v>
      </c>
      <c r="I187" s="67" t="s">
        <v>131</v>
      </c>
      <c r="J187" s="67"/>
      <c r="K187" s="87">
        <v>1.7599999999994937</v>
      </c>
      <c r="L187" s="85" t="s">
        <v>133</v>
      </c>
      <c r="M187" s="86">
        <v>6.0999999999999999E-2</v>
      </c>
      <c r="N187" s="86">
        <v>6.3999999999993673E-2</v>
      </c>
      <c r="O187" s="87">
        <v>1566108.3000000003</v>
      </c>
      <c r="P187" s="96">
        <v>100.83</v>
      </c>
      <c r="Q187" s="67"/>
      <c r="R187" s="87">
        <v>1579.1069293550001</v>
      </c>
      <c r="S187" s="88">
        <v>4.0655961683237719E-3</v>
      </c>
      <c r="T187" s="88">
        <v>2.8823143383453348E-3</v>
      </c>
      <c r="U187" s="88">
        <v>3.7050980511365103E-4</v>
      </c>
    </row>
    <row r="188" spans="2:21">
      <c r="B188" s="84" t="s">
        <v>733</v>
      </c>
      <c r="C188" s="67" t="s">
        <v>734</v>
      </c>
      <c r="D188" s="85" t="s">
        <v>120</v>
      </c>
      <c r="E188" s="85" t="s">
        <v>319</v>
      </c>
      <c r="F188" s="67">
        <v>513834200</v>
      </c>
      <c r="G188" s="85" t="s">
        <v>528</v>
      </c>
      <c r="H188" s="67" t="s">
        <v>490</v>
      </c>
      <c r="I188" s="67" t="s">
        <v>131</v>
      </c>
      <c r="J188" s="67"/>
      <c r="K188" s="87">
        <v>7.4599999999987254</v>
      </c>
      <c r="L188" s="85" t="s">
        <v>133</v>
      </c>
      <c r="M188" s="86">
        <v>3.0499999999999999E-2</v>
      </c>
      <c r="N188" s="86">
        <v>5.229999999998914E-2</v>
      </c>
      <c r="O188" s="87">
        <v>1300969.6520110003</v>
      </c>
      <c r="P188" s="96">
        <v>85.55</v>
      </c>
      <c r="Q188" s="67"/>
      <c r="R188" s="87">
        <v>1112.9795373269999</v>
      </c>
      <c r="S188" s="88">
        <v>1.9057261037260676E-3</v>
      </c>
      <c r="T188" s="88">
        <v>2.0315007293602886E-3</v>
      </c>
      <c r="U188" s="88">
        <v>2.6114117024294501E-4</v>
      </c>
    </row>
    <row r="189" spans="2:21">
      <c r="B189" s="84" t="s">
        <v>735</v>
      </c>
      <c r="C189" s="67" t="s">
        <v>736</v>
      </c>
      <c r="D189" s="85" t="s">
        <v>120</v>
      </c>
      <c r="E189" s="85" t="s">
        <v>319</v>
      </c>
      <c r="F189" s="67">
        <v>513834200</v>
      </c>
      <c r="G189" s="85" t="s">
        <v>528</v>
      </c>
      <c r="H189" s="67" t="s">
        <v>490</v>
      </c>
      <c r="I189" s="67" t="s">
        <v>131</v>
      </c>
      <c r="J189" s="67"/>
      <c r="K189" s="87">
        <v>2.8900000000018973</v>
      </c>
      <c r="L189" s="85" t="s">
        <v>133</v>
      </c>
      <c r="M189" s="86">
        <v>2.9100000000000001E-2</v>
      </c>
      <c r="N189" s="86">
        <v>5.0400000000039587E-2</v>
      </c>
      <c r="O189" s="87">
        <v>642976.47474600014</v>
      </c>
      <c r="P189" s="96">
        <v>94.28</v>
      </c>
      <c r="Q189" s="67"/>
      <c r="R189" s="87">
        <v>606.19822046500019</v>
      </c>
      <c r="S189" s="88">
        <v>1.0716274579100002E-3</v>
      </c>
      <c r="T189" s="88">
        <v>1.106482271874633E-3</v>
      </c>
      <c r="U189" s="88">
        <v>1.4223380339194007E-4</v>
      </c>
    </row>
    <row r="190" spans="2:21">
      <c r="B190" s="84" t="s">
        <v>737</v>
      </c>
      <c r="C190" s="67" t="s">
        <v>738</v>
      </c>
      <c r="D190" s="85" t="s">
        <v>120</v>
      </c>
      <c r="E190" s="85" t="s">
        <v>319</v>
      </c>
      <c r="F190" s="67">
        <v>513834200</v>
      </c>
      <c r="G190" s="85" t="s">
        <v>528</v>
      </c>
      <c r="H190" s="67" t="s">
        <v>490</v>
      </c>
      <c r="I190" s="67" t="s">
        <v>131</v>
      </c>
      <c r="J190" s="67"/>
      <c r="K190" s="67">
        <v>4.9899978148791178</v>
      </c>
      <c r="L190" s="85" t="s">
        <v>133</v>
      </c>
      <c r="M190" s="86">
        <v>3.95E-2</v>
      </c>
      <c r="N190" s="86">
        <v>4.7800302722016824E-2</v>
      </c>
      <c r="O190" s="87">
        <v>4.1763000000000002E-2</v>
      </c>
      <c r="P190" s="96">
        <v>96.27</v>
      </c>
      <c r="Q190" s="67"/>
      <c r="R190" s="87">
        <v>4.0301000000000006E-5</v>
      </c>
      <c r="S190" s="88">
        <v>1.740052693560363E-10</v>
      </c>
      <c r="T190" s="88">
        <v>7.3560661403152711E-11</v>
      </c>
      <c r="U190" s="88">
        <v>9.455924344518153E-12</v>
      </c>
    </row>
    <row r="191" spans="2:21">
      <c r="B191" s="84" t="s">
        <v>739</v>
      </c>
      <c r="C191" s="67" t="s">
        <v>740</v>
      </c>
      <c r="D191" s="85" t="s">
        <v>120</v>
      </c>
      <c r="E191" s="85" t="s">
        <v>319</v>
      </c>
      <c r="F191" s="67">
        <v>513834200</v>
      </c>
      <c r="G191" s="85" t="s">
        <v>528</v>
      </c>
      <c r="H191" s="67" t="s">
        <v>490</v>
      </c>
      <c r="I191" s="67" t="s">
        <v>131</v>
      </c>
      <c r="J191" s="67"/>
      <c r="K191" s="87">
        <v>6.7000000000001947</v>
      </c>
      <c r="L191" s="85" t="s">
        <v>133</v>
      </c>
      <c r="M191" s="86">
        <v>3.0499999999999999E-2</v>
      </c>
      <c r="N191" s="86">
        <v>5.150000000000228E-2</v>
      </c>
      <c r="O191" s="87">
        <v>1749085.9414060002</v>
      </c>
      <c r="P191" s="96">
        <v>87.42</v>
      </c>
      <c r="Q191" s="67"/>
      <c r="R191" s="87">
        <v>1529.0509299310006</v>
      </c>
      <c r="S191" s="88">
        <v>2.3997178397097431E-3</v>
      </c>
      <c r="T191" s="88">
        <v>2.7909480589769511E-3</v>
      </c>
      <c r="U191" s="88">
        <v>3.5876504087597495E-4</v>
      </c>
    </row>
    <row r="192" spans="2:21">
      <c r="B192" s="84" t="s">
        <v>741</v>
      </c>
      <c r="C192" s="67" t="s">
        <v>742</v>
      </c>
      <c r="D192" s="85" t="s">
        <v>120</v>
      </c>
      <c r="E192" s="85" t="s">
        <v>319</v>
      </c>
      <c r="F192" s="67">
        <v>513834200</v>
      </c>
      <c r="G192" s="85" t="s">
        <v>528</v>
      </c>
      <c r="H192" s="67" t="s">
        <v>490</v>
      </c>
      <c r="I192" s="67" t="s">
        <v>131</v>
      </c>
      <c r="J192" s="67"/>
      <c r="K192" s="87">
        <v>8.3299999999997638</v>
      </c>
      <c r="L192" s="85" t="s">
        <v>133</v>
      </c>
      <c r="M192" s="86">
        <v>2.63E-2</v>
      </c>
      <c r="N192" s="86">
        <v>5.2800000000001582E-2</v>
      </c>
      <c r="O192" s="87">
        <v>1879329.9600000002</v>
      </c>
      <c r="P192" s="96">
        <v>80.77</v>
      </c>
      <c r="Q192" s="67"/>
      <c r="R192" s="87">
        <v>1517.9348086920002</v>
      </c>
      <c r="S192" s="88">
        <v>2.7091705829099949E-3</v>
      </c>
      <c r="T192" s="88">
        <v>2.7706580108248328E-3</v>
      </c>
      <c r="U192" s="88">
        <v>3.561568375698416E-4</v>
      </c>
    </row>
    <row r="193" spans="2:21">
      <c r="B193" s="84" t="s">
        <v>743</v>
      </c>
      <c r="C193" s="67" t="s">
        <v>744</v>
      </c>
      <c r="D193" s="85" t="s">
        <v>120</v>
      </c>
      <c r="E193" s="85" t="s">
        <v>319</v>
      </c>
      <c r="F193" s="67">
        <v>511809071</v>
      </c>
      <c r="G193" s="85" t="s">
        <v>128</v>
      </c>
      <c r="H193" s="67" t="s">
        <v>486</v>
      </c>
      <c r="I193" s="67" t="s">
        <v>334</v>
      </c>
      <c r="J193" s="67"/>
      <c r="K193" s="87">
        <v>0.11000000006034147</v>
      </c>
      <c r="L193" s="85" t="s">
        <v>133</v>
      </c>
      <c r="M193" s="86">
        <v>3.4000000000000002E-2</v>
      </c>
      <c r="N193" s="86">
        <v>6.5899999997940079E-2</v>
      </c>
      <c r="O193" s="87">
        <v>4799.743985000001</v>
      </c>
      <c r="P193" s="96">
        <v>100.13</v>
      </c>
      <c r="Q193" s="67"/>
      <c r="R193" s="87">
        <v>4.8059833610000009</v>
      </c>
      <c r="S193" s="88">
        <v>1.3710276703280679E-4</v>
      </c>
      <c r="T193" s="88">
        <v>8.7722715249672916E-6</v>
      </c>
      <c r="U193" s="88">
        <v>1.1276398864204132E-6</v>
      </c>
    </row>
    <row r="194" spans="2:21">
      <c r="B194" s="84" t="s">
        <v>745</v>
      </c>
      <c r="C194" s="67" t="s">
        <v>746</v>
      </c>
      <c r="D194" s="85" t="s">
        <v>120</v>
      </c>
      <c r="E194" s="85" t="s">
        <v>319</v>
      </c>
      <c r="F194" s="67">
        <v>520036120</v>
      </c>
      <c r="G194" s="85" t="s">
        <v>528</v>
      </c>
      <c r="H194" s="67" t="s">
        <v>486</v>
      </c>
      <c r="I194" s="67" t="s">
        <v>334</v>
      </c>
      <c r="J194" s="67"/>
      <c r="K194" s="87">
        <v>4.2300000000019251</v>
      </c>
      <c r="L194" s="85" t="s">
        <v>133</v>
      </c>
      <c r="M194" s="86">
        <v>4.7E-2</v>
      </c>
      <c r="N194" s="86">
        <v>4.9800000000014076E-2</v>
      </c>
      <c r="O194" s="87">
        <v>960546.42400000023</v>
      </c>
      <c r="P194" s="96">
        <v>100.57</v>
      </c>
      <c r="Q194" s="67"/>
      <c r="R194" s="87">
        <v>966.02150311800028</v>
      </c>
      <c r="S194" s="88">
        <v>1.9245570506912447E-3</v>
      </c>
      <c r="T194" s="88">
        <v>1.7632609786116433E-3</v>
      </c>
      <c r="U194" s="88">
        <v>2.2666003941990313E-4</v>
      </c>
    </row>
    <row r="195" spans="2:21">
      <c r="B195" s="84" t="s">
        <v>747</v>
      </c>
      <c r="C195" s="67" t="s">
        <v>748</v>
      </c>
      <c r="D195" s="85" t="s">
        <v>120</v>
      </c>
      <c r="E195" s="85" t="s">
        <v>319</v>
      </c>
      <c r="F195" s="67">
        <v>513754069</v>
      </c>
      <c r="G195" s="85" t="s">
        <v>528</v>
      </c>
      <c r="H195" s="67" t="s">
        <v>490</v>
      </c>
      <c r="I195" s="67" t="s">
        <v>131</v>
      </c>
      <c r="J195" s="67"/>
      <c r="K195" s="67">
        <v>1.0600007174567903</v>
      </c>
      <c r="L195" s="85" t="s">
        <v>133</v>
      </c>
      <c r="M195" s="86">
        <v>3.9199999999999999E-2</v>
      </c>
      <c r="N195" s="86">
        <v>5.5400352594463735E-2</v>
      </c>
      <c r="O195" s="87">
        <v>7.600800000000002E-2</v>
      </c>
      <c r="P195" s="96">
        <v>100</v>
      </c>
      <c r="Q195" s="67"/>
      <c r="R195" s="87">
        <v>7.6008000000000022E-5</v>
      </c>
      <c r="S195" s="88">
        <v>7.9187043029460754E-11</v>
      </c>
      <c r="T195" s="88">
        <v>1.3873598054467213E-10</v>
      </c>
      <c r="U195" s="88">
        <v>1.7833946988365942E-11</v>
      </c>
    </row>
    <row r="196" spans="2:21">
      <c r="B196" s="84" t="s">
        <v>749</v>
      </c>
      <c r="C196" s="67" t="s">
        <v>750</v>
      </c>
      <c r="D196" s="85" t="s">
        <v>120</v>
      </c>
      <c r="E196" s="85" t="s">
        <v>319</v>
      </c>
      <c r="F196" s="67">
        <v>513754069</v>
      </c>
      <c r="G196" s="85" t="s">
        <v>528</v>
      </c>
      <c r="H196" s="67" t="s">
        <v>490</v>
      </c>
      <c r="I196" s="67" t="s">
        <v>131</v>
      </c>
      <c r="J196" s="67"/>
      <c r="K196" s="87">
        <v>6.1300000000005559</v>
      </c>
      <c r="L196" s="85" t="s">
        <v>133</v>
      </c>
      <c r="M196" s="86">
        <v>2.64E-2</v>
      </c>
      <c r="N196" s="86">
        <v>5.2200000000002744E-2</v>
      </c>
      <c r="O196" s="87">
        <v>3205774.1584800007</v>
      </c>
      <c r="P196" s="96">
        <v>86.46</v>
      </c>
      <c r="Q196" s="67"/>
      <c r="R196" s="87">
        <v>2771.7123375420001</v>
      </c>
      <c r="S196" s="88">
        <v>1.9593133588007745E-3</v>
      </c>
      <c r="T196" s="88">
        <v>5.0591546802527965E-3</v>
      </c>
      <c r="U196" s="88">
        <v>6.5033379242611128E-4</v>
      </c>
    </row>
    <row r="197" spans="2:21">
      <c r="B197" s="84" t="s">
        <v>751</v>
      </c>
      <c r="C197" s="67" t="s">
        <v>752</v>
      </c>
      <c r="D197" s="85" t="s">
        <v>120</v>
      </c>
      <c r="E197" s="85" t="s">
        <v>319</v>
      </c>
      <c r="F197" s="67">
        <v>513754069</v>
      </c>
      <c r="G197" s="85" t="s">
        <v>528</v>
      </c>
      <c r="H197" s="67" t="s">
        <v>490</v>
      </c>
      <c r="I197" s="67" t="s">
        <v>131</v>
      </c>
      <c r="J197" s="67"/>
      <c r="K197" s="87">
        <v>7.7399999999997915</v>
      </c>
      <c r="L197" s="85" t="s">
        <v>133</v>
      </c>
      <c r="M197" s="86">
        <v>2.5000000000000001E-2</v>
      </c>
      <c r="N197" s="86">
        <v>5.4400000000001392E-2</v>
      </c>
      <c r="O197" s="87">
        <v>1783761.8970080004</v>
      </c>
      <c r="P197" s="96">
        <v>80.78</v>
      </c>
      <c r="Q197" s="67"/>
      <c r="R197" s="87">
        <v>1440.9228604950001</v>
      </c>
      <c r="S197" s="88">
        <v>1.3375064854538965E-3</v>
      </c>
      <c r="T197" s="88">
        <v>2.6300895424166879E-3</v>
      </c>
      <c r="U197" s="88">
        <v>3.3808733170708925E-4</v>
      </c>
    </row>
    <row r="198" spans="2:21">
      <c r="B198" s="84" t="s">
        <v>753</v>
      </c>
      <c r="C198" s="67" t="s">
        <v>754</v>
      </c>
      <c r="D198" s="85" t="s">
        <v>120</v>
      </c>
      <c r="E198" s="85" t="s">
        <v>319</v>
      </c>
      <c r="F198" s="67">
        <v>513937714</v>
      </c>
      <c r="G198" s="85" t="s">
        <v>528</v>
      </c>
      <c r="H198" s="67" t="s">
        <v>490</v>
      </c>
      <c r="I198" s="67" t="s">
        <v>131</v>
      </c>
      <c r="J198" s="67"/>
      <c r="K198" s="87">
        <v>5.4499999999986501</v>
      </c>
      <c r="L198" s="85" t="s">
        <v>133</v>
      </c>
      <c r="M198" s="86">
        <v>3.4300000000000004E-2</v>
      </c>
      <c r="N198" s="86">
        <v>5.0099999999984136E-2</v>
      </c>
      <c r="O198" s="87">
        <v>1285791.8909140003</v>
      </c>
      <c r="P198" s="96">
        <v>92.15</v>
      </c>
      <c r="Q198" s="67"/>
      <c r="R198" s="87">
        <v>1184.8572274880003</v>
      </c>
      <c r="S198" s="88">
        <v>4.2312488183296046E-3</v>
      </c>
      <c r="T198" s="88">
        <v>2.1626977326201103E-3</v>
      </c>
      <c r="U198" s="88">
        <v>2.780060123119045E-4</v>
      </c>
    </row>
    <row r="199" spans="2:21">
      <c r="B199" s="84" t="s">
        <v>755</v>
      </c>
      <c r="C199" s="67" t="s">
        <v>756</v>
      </c>
      <c r="D199" s="85" t="s">
        <v>120</v>
      </c>
      <c r="E199" s="85" t="s">
        <v>319</v>
      </c>
      <c r="F199" s="67">
        <v>513937714</v>
      </c>
      <c r="G199" s="85" t="s">
        <v>528</v>
      </c>
      <c r="H199" s="67" t="s">
        <v>490</v>
      </c>
      <c r="I199" s="67" t="s">
        <v>131</v>
      </c>
      <c r="J199" s="67"/>
      <c r="K199" s="87">
        <v>6.7099999999962536</v>
      </c>
      <c r="L199" s="85" t="s">
        <v>133</v>
      </c>
      <c r="M199" s="86">
        <v>2.98E-2</v>
      </c>
      <c r="N199" s="86">
        <v>5.3099999999969373E-2</v>
      </c>
      <c r="O199" s="87">
        <v>1019828.8435160001</v>
      </c>
      <c r="P199" s="96">
        <v>86.08</v>
      </c>
      <c r="Q199" s="67"/>
      <c r="R199" s="87">
        <v>877.86866849900002</v>
      </c>
      <c r="S199" s="88">
        <v>2.5980109049684478E-3</v>
      </c>
      <c r="T199" s="88">
        <v>1.6023572586261244E-3</v>
      </c>
      <c r="U199" s="88">
        <v>2.0597651953424057E-4</v>
      </c>
    </row>
    <row r="200" spans="2:21">
      <c r="B200" s="84" t="s">
        <v>757</v>
      </c>
      <c r="C200" s="67" t="s">
        <v>758</v>
      </c>
      <c r="D200" s="85" t="s">
        <v>120</v>
      </c>
      <c r="E200" s="85" t="s">
        <v>319</v>
      </c>
      <c r="F200" s="67">
        <v>514290345</v>
      </c>
      <c r="G200" s="85" t="s">
        <v>528</v>
      </c>
      <c r="H200" s="67" t="s">
        <v>490</v>
      </c>
      <c r="I200" s="67" t="s">
        <v>131</v>
      </c>
      <c r="J200" s="67"/>
      <c r="K200" s="87">
        <v>2</v>
      </c>
      <c r="L200" s="85" t="s">
        <v>133</v>
      </c>
      <c r="M200" s="86">
        <v>3.61E-2</v>
      </c>
      <c r="N200" s="86">
        <v>4.9400000000001221E-2</v>
      </c>
      <c r="O200" s="87">
        <v>2646510.9550550003</v>
      </c>
      <c r="P200" s="96">
        <v>98.99</v>
      </c>
      <c r="Q200" s="67"/>
      <c r="R200" s="87">
        <v>2619.7811061720004</v>
      </c>
      <c r="S200" s="88">
        <v>3.4482227427426715E-3</v>
      </c>
      <c r="T200" s="88">
        <v>4.7818374457580543E-3</v>
      </c>
      <c r="U200" s="88">
        <v>6.1468578792487803E-4</v>
      </c>
    </row>
    <row r="201" spans="2:21">
      <c r="B201" s="84" t="s">
        <v>759</v>
      </c>
      <c r="C201" s="67" t="s">
        <v>760</v>
      </c>
      <c r="D201" s="85" t="s">
        <v>120</v>
      </c>
      <c r="E201" s="85" t="s">
        <v>319</v>
      </c>
      <c r="F201" s="67">
        <v>514290345</v>
      </c>
      <c r="G201" s="85" t="s">
        <v>528</v>
      </c>
      <c r="H201" s="67" t="s">
        <v>490</v>
      </c>
      <c r="I201" s="67" t="s">
        <v>131</v>
      </c>
      <c r="J201" s="67"/>
      <c r="K201" s="87">
        <v>3.0000000000011746</v>
      </c>
      <c r="L201" s="85" t="s">
        <v>133</v>
      </c>
      <c r="M201" s="86">
        <v>3.3000000000000002E-2</v>
      </c>
      <c r="N201" s="86">
        <v>4.490000000000717E-2</v>
      </c>
      <c r="O201" s="87">
        <v>871021.09591699997</v>
      </c>
      <c r="P201" s="96">
        <v>97.75</v>
      </c>
      <c r="Q201" s="67"/>
      <c r="R201" s="87">
        <v>851.42312131100005</v>
      </c>
      <c r="S201" s="88">
        <v>2.8248263987319397E-3</v>
      </c>
      <c r="T201" s="88">
        <v>1.5540866960515589E-3</v>
      </c>
      <c r="U201" s="88">
        <v>1.9977153470857587E-4</v>
      </c>
    </row>
    <row r="202" spans="2:21">
      <c r="B202" s="84" t="s">
        <v>761</v>
      </c>
      <c r="C202" s="67" t="s">
        <v>762</v>
      </c>
      <c r="D202" s="85" t="s">
        <v>120</v>
      </c>
      <c r="E202" s="85" t="s">
        <v>319</v>
      </c>
      <c r="F202" s="67">
        <v>514290345</v>
      </c>
      <c r="G202" s="85" t="s">
        <v>528</v>
      </c>
      <c r="H202" s="67" t="s">
        <v>490</v>
      </c>
      <c r="I202" s="67" t="s">
        <v>131</v>
      </c>
      <c r="J202" s="67"/>
      <c r="K202" s="87">
        <v>5.389999999999449</v>
      </c>
      <c r="L202" s="85" t="s">
        <v>133</v>
      </c>
      <c r="M202" s="86">
        <v>2.6200000000000001E-2</v>
      </c>
      <c r="N202" s="86">
        <v>5.109999999999567E-2</v>
      </c>
      <c r="O202" s="87">
        <v>2299482.3207450006</v>
      </c>
      <c r="P202" s="96">
        <v>88.3</v>
      </c>
      <c r="Q202" s="67"/>
      <c r="R202" s="87">
        <v>2030.4428127080002</v>
      </c>
      <c r="S202" s="88">
        <v>1.7779122153404972E-3</v>
      </c>
      <c r="T202" s="88">
        <v>3.7061292832455323E-3</v>
      </c>
      <c r="U202" s="88">
        <v>4.7640787133911044E-4</v>
      </c>
    </row>
    <row r="203" spans="2:21">
      <c r="B203" s="84" t="s">
        <v>763</v>
      </c>
      <c r="C203" s="67" t="s">
        <v>764</v>
      </c>
      <c r="D203" s="85" t="s">
        <v>120</v>
      </c>
      <c r="E203" s="85" t="s">
        <v>319</v>
      </c>
      <c r="F203" s="67">
        <v>514065283</v>
      </c>
      <c r="G203" s="85" t="s">
        <v>128</v>
      </c>
      <c r="H203" s="67" t="s">
        <v>486</v>
      </c>
      <c r="I203" s="67" t="s">
        <v>334</v>
      </c>
      <c r="J203" s="67"/>
      <c r="K203" s="87">
        <v>2.2999999999993386</v>
      </c>
      <c r="L203" s="85" t="s">
        <v>133</v>
      </c>
      <c r="M203" s="86">
        <v>2.3E-2</v>
      </c>
      <c r="N203" s="86">
        <v>5.8099999999978849E-2</v>
      </c>
      <c r="O203" s="87">
        <v>974335.05726700008</v>
      </c>
      <c r="P203" s="96">
        <v>93.13</v>
      </c>
      <c r="Q203" s="67"/>
      <c r="R203" s="87">
        <v>907.39821703200005</v>
      </c>
      <c r="S203" s="88">
        <v>1.1934943871175017E-3</v>
      </c>
      <c r="T203" s="88">
        <v>1.6562569911643737E-3</v>
      </c>
      <c r="U203" s="88">
        <v>2.1290511130257945E-4</v>
      </c>
    </row>
    <row r="204" spans="2:21">
      <c r="B204" s="84" t="s">
        <v>765</v>
      </c>
      <c r="C204" s="67" t="s">
        <v>766</v>
      </c>
      <c r="D204" s="85" t="s">
        <v>120</v>
      </c>
      <c r="E204" s="85" t="s">
        <v>319</v>
      </c>
      <c r="F204" s="67">
        <v>514065283</v>
      </c>
      <c r="G204" s="85" t="s">
        <v>128</v>
      </c>
      <c r="H204" s="67" t="s">
        <v>486</v>
      </c>
      <c r="I204" s="67" t="s">
        <v>334</v>
      </c>
      <c r="J204" s="67"/>
      <c r="K204" s="87">
        <v>2.5899999999991565</v>
      </c>
      <c r="L204" s="85" t="s">
        <v>133</v>
      </c>
      <c r="M204" s="86">
        <v>2.1499999999999998E-2</v>
      </c>
      <c r="N204" s="86">
        <v>5.8299999999994648E-2</v>
      </c>
      <c r="O204" s="87">
        <v>540906.03345500014</v>
      </c>
      <c r="P204" s="96">
        <v>91.16</v>
      </c>
      <c r="Q204" s="87">
        <v>28.766265143000005</v>
      </c>
      <c r="R204" s="87">
        <v>521.856205316</v>
      </c>
      <c r="S204" s="88">
        <v>1.0117808028392984E-3</v>
      </c>
      <c r="T204" s="88">
        <v>9.5253436938002559E-4</v>
      </c>
      <c r="U204" s="88">
        <v>1.2244442560198078E-4</v>
      </c>
    </row>
    <row r="205" spans="2:21">
      <c r="B205" s="84" t="s">
        <v>767</v>
      </c>
      <c r="C205" s="67" t="s">
        <v>768</v>
      </c>
      <c r="D205" s="85" t="s">
        <v>120</v>
      </c>
      <c r="E205" s="85" t="s">
        <v>319</v>
      </c>
      <c r="F205" s="67">
        <v>514065283</v>
      </c>
      <c r="G205" s="85" t="s">
        <v>128</v>
      </c>
      <c r="H205" s="67" t="s">
        <v>486</v>
      </c>
      <c r="I205" s="67" t="s">
        <v>334</v>
      </c>
      <c r="J205" s="67"/>
      <c r="K205" s="87">
        <v>1.5999999999996335</v>
      </c>
      <c r="L205" s="85" t="s">
        <v>133</v>
      </c>
      <c r="M205" s="86">
        <v>2.75E-2</v>
      </c>
      <c r="N205" s="86">
        <v>5.5899999999987543E-2</v>
      </c>
      <c r="O205" s="87">
        <v>565242.05802900007</v>
      </c>
      <c r="P205" s="96">
        <v>96.59</v>
      </c>
      <c r="Q205" s="67"/>
      <c r="R205" s="87">
        <v>545.96728495200011</v>
      </c>
      <c r="S205" s="88">
        <v>1.795626149128331E-3</v>
      </c>
      <c r="T205" s="88">
        <v>9.9654387200200155E-4</v>
      </c>
      <c r="U205" s="88">
        <v>1.2810166847195098E-4</v>
      </c>
    </row>
    <row r="206" spans="2:21">
      <c r="B206" s="84" t="s">
        <v>769</v>
      </c>
      <c r="C206" s="67" t="s">
        <v>770</v>
      </c>
      <c r="D206" s="85" t="s">
        <v>120</v>
      </c>
      <c r="E206" s="85" t="s">
        <v>319</v>
      </c>
      <c r="F206" s="67">
        <v>514065283</v>
      </c>
      <c r="G206" s="85" t="s">
        <v>128</v>
      </c>
      <c r="H206" s="67" t="s">
        <v>486</v>
      </c>
      <c r="I206" s="67" t="s">
        <v>334</v>
      </c>
      <c r="J206" s="67"/>
      <c r="K206" s="87">
        <v>0.54000000000041148</v>
      </c>
      <c r="L206" s="85" t="s">
        <v>133</v>
      </c>
      <c r="M206" s="86">
        <v>2.4E-2</v>
      </c>
      <c r="N206" s="86">
        <v>5.9500000000072009E-2</v>
      </c>
      <c r="O206" s="87">
        <v>98852.814782000016</v>
      </c>
      <c r="P206" s="96">
        <v>98.35</v>
      </c>
      <c r="Q206" s="67"/>
      <c r="R206" s="87">
        <v>97.221743474000021</v>
      </c>
      <c r="S206" s="88">
        <v>1.0600289900505092E-3</v>
      </c>
      <c r="T206" s="88">
        <v>1.7745702966961332E-4</v>
      </c>
      <c r="U206" s="88">
        <v>2.2811380634036265E-5</v>
      </c>
    </row>
    <row r="207" spans="2:21">
      <c r="B207" s="84" t="s">
        <v>771</v>
      </c>
      <c r="C207" s="67" t="s">
        <v>772</v>
      </c>
      <c r="D207" s="85" t="s">
        <v>120</v>
      </c>
      <c r="E207" s="85" t="s">
        <v>319</v>
      </c>
      <c r="F207" s="67">
        <v>512025891</v>
      </c>
      <c r="G207" s="85" t="s">
        <v>129</v>
      </c>
      <c r="H207" s="67" t="s">
        <v>566</v>
      </c>
      <c r="I207" s="67" t="s">
        <v>334</v>
      </c>
      <c r="J207" s="67"/>
      <c r="K207" s="87">
        <v>1.6900000000480166</v>
      </c>
      <c r="L207" s="85" t="s">
        <v>133</v>
      </c>
      <c r="M207" s="86">
        <v>3.2500000000000001E-2</v>
      </c>
      <c r="N207" s="86">
        <v>6.0500000002216156E-2</v>
      </c>
      <c r="O207" s="87">
        <v>11251.482068000001</v>
      </c>
      <c r="P207" s="96">
        <v>96.25</v>
      </c>
      <c r="Q207" s="67"/>
      <c r="R207" s="87">
        <v>10.829551192000002</v>
      </c>
      <c r="S207" s="88">
        <v>2.8957415509216007E-5</v>
      </c>
      <c r="T207" s="88">
        <v>1.9766977206094659E-5</v>
      </c>
      <c r="U207" s="88">
        <v>2.5409646598505838E-6</v>
      </c>
    </row>
    <row r="208" spans="2:21">
      <c r="B208" s="84" t="s">
        <v>773</v>
      </c>
      <c r="C208" s="67" t="s">
        <v>774</v>
      </c>
      <c r="D208" s="85" t="s">
        <v>120</v>
      </c>
      <c r="E208" s="85" t="s">
        <v>319</v>
      </c>
      <c r="F208" s="67">
        <v>512025891</v>
      </c>
      <c r="G208" s="85" t="s">
        <v>129</v>
      </c>
      <c r="H208" s="67" t="s">
        <v>566</v>
      </c>
      <c r="I208" s="67" t="s">
        <v>334</v>
      </c>
      <c r="J208" s="67"/>
      <c r="K208" s="87">
        <v>2.3699999999996209</v>
      </c>
      <c r="L208" s="85" t="s">
        <v>133</v>
      </c>
      <c r="M208" s="86">
        <v>5.7000000000000002E-2</v>
      </c>
      <c r="N208" s="86">
        <v>6.3899999999991422E-2</v>
      </c>
      <c r="O208" s="87">
        <v>2026355.3928280002</v>
      </c>
      <c r="P208" s="96">
        <v>98.88</v>
      </c>
      <c r="Q208" s="67"/>
      <c r="R208" s="87">
        <v>2003.6601450480002</v>
      </c>
      <c r="S208" s="88">
        <v>5.1101294275893551E-3</v>
      </c>
      <c r="T208" s="88">
        <v>3.6572433809798212E-3</v>
      </c>
      <c r="U208" s="88">
        <v>4.7012378709461694E-4</v>
      </c>
    </row>
    <row r="209" spans="2:21">
      <c r="B209" s="84" t="s">
        <v>775</v>
      </c>
      <c r="C209" s="67" t="s">
        <v>776</v>
      </c>
      <c r="D209" s="85" t="s">
        <v>120</v>
      </c>
      <c r="E209" s="85" t="s">
        <v>319</v>
      </c>
      <c r="F209" s="67">
        <v>510454333</v>
      </c>
      <c r="G209" s="85" t="s">
        <v>129</v>
      </c>
      <c r="H209" s="67" t="s">
        <v>566</v>
      </c>
      <c r="I209" s="67" t="s">
        <v>334</v>
      </c>
      <c r="J209" s="67"/>
      <c r="K209" s="87">
        <v>1.9099999999996893</v>
      </c>
      <c r="L209" s="85" t="s">
        <v>133</v>
      </c>
      <c r="M209" s="86">
        <v>2.7999999999999997E-2</v>
      </c>
      <c r="N209" s="86">
        <v>5.8400000000011748E-2</v>
      </c>
      <c r="O209" s="87">
        <v>611977.43071600015</v>
      </c>
      <c r="P209" s="96">
        <v>94.56</v>
      </c>
      <c r="Q209" s="67"/>
      <c r="R209" s="87">
        <v>578.68584489800003</v>
      </c>
      <c r="S209" s="88">
        <v>1.7601314919519927E-3</v>
      </c>
      <c r="T209" s="88">
        <v>1.0562644474166676E-3</v>
      </c>
      <c r="U209" s="88">
        <v>1.3577850595764506E-4</v>
      </c>
    </row>
    <row r="210" spans="2:21">
      <c r="B210" s="84" t="s">
        <v>777</v>
      </c>
      <c r="C210" s="67" t="s">
        <v>778</v>
      </c>
      <c r="D210" s="85" t="s">
        <v>120</v>
      </c>
      <c r="E210" s="85" t="s">
        <v>319</v>
      </c>
      <c r="F210" s="67">
        <v>510454333</v>
      </c>
      <c r="G210" s="85" t="s">
        <v>129</v>
      </c>
      <c r="H210" s="67" t="s">
        <v>566</v>
      </c>
      <c r="I210" s="67" t="s">
        <v>334</v>
      </c>
      <c r="J210" s="67"/>
      <c r="K210" s="87">
        <v>3.4899999999999074</v>
      </c>
      <c r="L210" s="85" t="s">
        <v>133</v>
      </c>
      <c r="M210" s="86">
        <v>5.6500000000000002E-2</v>
      </c>
      <c r="N210" s="86">
        <v>6.2499999999990091E-2</v>
      </c>
      <c r="O210" s="87">
        <v>1501164.1484020003</v>
      </c>
      <c r="P210" s="96">
        <v>100.78</v>
      </c>
      <c r="Q210" s="67"/>
      <c r="R210" s="87">
        <v>1512.8731731860003</v>
      </c>
      <c r="S210" s="88">
        <v>3.4839494717833278E-3</v>
      </c>
      <c r="T210" s="88">
        <v>2.7614191022219937E-3</v>
      </c>
      <c r="U210" s="88">
        <v>3.5496921338175048E-4</v>
      </c>
    </row>
    <row r="211" spans="2:21">
      <c r="B211" s="84" t="s">
        <v>779</v>
      </c>
      <c r="C211" s="67" t="s">
        <v>780</v>
      </c>
      <c r="D211" s="85" t="s">
        <v>120</v>
      </c>
      <c r="E211" s="85" t="s">
        <v>319</v>
      </c>
      <c r="F211" s="67">
        <v>520028911</v>
      </c>
      <c r="G211" s="85" t="s">
        <v>585</v>
      </c>
      <c r="H211" s="67" t="s">
        <v>577</v>
      </c>
      <c r="I211" s="67" t="s">
        <v>131</v>
      </c>
      <c r="J211" s="67"/>
      <c r="K211" s="87">
        <v>1.9299999999640138</v>
      </c>
      <c r="L211" s="85" t="s">
        <v>133</v>
      </c>
      <c r="M211" s="86">
        <v>0.04</v>
      </c>
      <c r="N211" s="86">
        <v>4.9299999999077852E-2</v>
      </c>
      <c r="O211" s="87">
        <v>18081.082408000002</v>
      </c>
      <c r="P211" s="96">
        <v>98.36</v>
      </c>
      <c r="Q211" s="67"/>
      <c r="R211" s="87">
        <v>17.784552748000003</v>
      </c>
      <c r="S211" s="88">
        <v>9.1486565043354836E-5</v>
      </c>
      <c r="T211" s="88">
        <v>3.2461811441456467E-5</v>
      </c>
      <c r="U211" s="88">
        <v>4.1728340558839836E-6</v>
      </c>
    </row>
    <row r="212" spans="2:21">
      <c r="B212" s="84" t="s">
        <v>782</v>
      </c>
      <c r="C212" s="67" t="s">
        <v>783</v>
      </c>
      <c r="D212" s="85" t="s">
        <v>120</v>
      </c>
      <c r="E212" s="85" t="s">
        <v>319</v>
      </c>
      <c r="F212" s="67">
        <v>520028911</v>
      </c>
      <c r="G212" s="85" t="s">
        <v>585</v>
      </c>
      <c r="H212" s="67" t="s">
        <v>566</v>
      </c>
      <c r="I212" s="67" t="s">
        <v>334</v>
      </c>
      <c r="J212" s="67"/>
      <c r="K212" s="87">
        <v>3.5499999999957379</v>
      </c>
      <c r="L212" s="85" t="s">
        <v>133</v>
      </c>
      <c r="M212" s="86">
        <v>0.04</v>
      </c>
      <c r="N212" s="86">
        <v>5.129999999988262E-2</v>
      </c>
      <c r="O212" s="87">
        <v>155397.21989400004</v>
      </c>
      <c r="P212" s="96">
        <v>98.13</v>
      </c>
      <c r="Q212" s="67"/>
      <c r="R212" s="87">
        <v>152.49129028300001</v>
      </c>
      <c r="S212" s="88">
        <v>2.0070341748201106E-4</v>
      </c>
      <c r="T212" s="88">
        <v>2.7833949955181344E-4</v>
      </c>
      <c r="U212" s="88">
        <v>3.5779412523609935E-5</v>
      </c>
    </row>
    <row r="213" spans="2:21">
      <c r="B213" s="84" t="s">
        <v>784</v>
      </c>
      <c r="C213" s="67" t="s">
        <v>785</v>
      </c>
      <c r="D213" s="85" t="s">
        <v>120</v>
      </c>
      <c r="E213" s="85" t="s">
        <v>319</v>
      </c>
      <c r="F213" s="67">
        <v>520036658</v>
      </c>
      <c r="G213" s="85" t="s">
        <v>352</v>
      </c>
      <c r="H213" s="67" t="s">
        <v>566</v>
      </c>
      <c r="I213" s="67" t="s">
        <v>334</v>
      </c>
      <c r="J213" s="67"/>
      <c r="K213" s="87">
        <v>0.98999999998924215</v>
      </c>
      <c r="L213" s="85" t="s">
        <v>133</v>
      </c>
      <c r="M213" s="86">
        <v>5.9000000000000004E-2</v>
      </c>
      <c r="N213" s="86">
        <v>5.4499999999661333E-2</v>
      </c>
      <c r="O213" s="87">
        <v>24975.704850000002</v>
      </c>
      <c r="P213" s="96">
        <v>100.49</v>
      </c>
      <c r="Q213" s="67"/>
      <c r="R213" s="87">
        <v>25.098085773000005</v>
      </c>
      <c r="S213" s="88">
        <v>9.4918921823079148E-5</v>
      </c>
      <c r="T213" s="88">
        <v>4.5811066460259976E-5</v>
      </c>
      <c r="U213" s="88">
        <v>5.8888265864796264E-6</v>
      </c>
    </row>
    <row r="214" spans="2:21">
      <c r="B214" s="84" t="s">
        <v>787</v>
      </c>
      <c r="C214" s="67" t="s">
        <v>788</v>
      </c>
      <c r="D214" s="85" t="s">
        <v>120</v>
      </c>
      <c r="E214" s="85" t="s">
        <v>319</v>
      </c>
      <c r="F214" s="67">
        <v>520036658</v>
      </c>
      <c r="G214" s="85" t="s">
        <v>352</v>
      </c>
      <c r="H214" s="67" t="s">
        <v>566</v>
      </c>
      <c r="I214" s="67" t="s">
        <v>334</v>
      </c>
      <c r="J214" s="67"/>
      <c r="K214" s="67">
        <v>3.1999996161926409</v>
      </c>
      <c r="L214" s="85" t="s">
        <v>133</v>
      </c>
      <c r="M214" s="86">
        <v>2.7000000000000003E-2</v>
      </c>
      <c r="N214" s="86">
        <v>5.6999973959011463E-2</v>
      </c>
      <c r="O214" s="87">
        <v>0.41867300000000007</v>
      </c>
      <c r="P214" s="96">
        <v>91.75</v>
      </c>
      <c r="Q214" s="67"/>
      <c r="R214" s="87">
        <v>3.8401000000000011E-4</v>
      </c>
      <c r="S214" s="88">
        <v>5.5994180776880906E-10</v>
      </c>
      <c r="T214" s="88">
        <v>7.0092626945794586E-10</v>
      </c>
      <c r="U214" s="88">
        <v>9.0101225963088178E-11</v>
      </c>
    </row>
    <row r="215" spans="2:21">
      <c r="B215" s="84" t="s">
        <v>789</v>
      </c>
      <c r="C215" s="67" t="s">
        <v>790</v>
      </c>
      <c r="D215" s="85" t="s">
        <v>120</v>
      </c>
      <c r="E215" s="85" t="s">
        <v>319</v>
      </c>
      <c r="F215" s="67">
        <v>511399388</v>
      </c>
      <c r="G215" s="85" t="s">
        <v>628</v>
      </c>
      <c r="H215" s="67" t="s">
        <v>577</v>
      </c>
      <c r="I215" s="67" t="s">
        <v>131</v>
      </c>
      <c r="J215" s="67"/>
      <c r="K215" s="87">
        <v>1.3099999999848653</v>
      </c>
      <c r="L215" s="85" t="s">
        <v>133</v>
      </c>
      <c r="M215" s="86">
        <v>3.0499999999999999E-2</v>
      </c>
      <c r="N215" s="86">
        <v>5.6899999999340561E-2</v>
      </c>
      <c r="O215" s="87">
        <v>38243.998425000005</v>
      </c>
      <c r="P215" s="96">
        <v>96.75</v>
      </c>
      <c r="Q215" s="67"/>
      <c r="R215" s="87">
        <v>37.001068476000007</v>
      </c>
      <c r="S215" s="88">
        <v>5.6975572526760381E-4</v>
      </c>
      <c r="T215" s="88">
        <v>6.7537358123071482E-5</v>
      </c>
      <c r="U215" s="88">
        <v>8.6816531643232584E-6</v>
      </c>
    </row>
    <row r="216" spans="2:21">
      <c r="B216" s="84" t="s">
        <v>792</v>
      </c>
      <c r="C216" s="67" t="s">
        <v>793</v>
      </c>
      <c r="D216" s="85" t="s">
        <v>120</v>
      </c>
      <c r="E216" s="85" t="s">
        <v>319</v>
      </c>
      <c r="F216" s="67">
        <v>511399388</v>
      </c>
      <c r="G216" s="85" t="s">
        <v>628</v>
      </c>
      <c r="H216" s="67" t="s">
        <v>577</v>
      </c>
      <c r="I216" s="67" t="s">
        <v>131</v>
      </c>
      <c r="J216" s="67"/>
      <c r="K216" s="87">
        <v>2.9299999999996871</v>
      </c>
      <c r="L216" s="85" t="s">
        <v>133</v>
      </c>
      <c r="M216" s="86">
        <v>2.58E-2</v>
      </c>
      <c r="N216" s="86">
        <v>5.5300000000012506E-2</v>
      </c>
      <c r="O216" s="87">
        <v>555852.99967800011</v>
      </c>
      <c r="P216" s="96">
        <v>92</v>
      </c>
      <c r="Q216" s="67"/>
      <c r="R216" s="87">
        <v>511.3847596120001</v>
      </c>
      <c r="S216" s="88">
        <v>1.8373179952005556E-3</v>
      </c>
      <c r="T216" s="88">
        <v>9.3342103542222216E-4</v>
      </c>
      <c r="U216" s="88">
        <v>1.1998748412770588E-4</v>
      </c>
    </row>
    <row r="217" spans="2:21">
      <c r="B217" s="84" t="s">
        <v>794</v>
      </c>
      <c r="C217" s="67" t="s">
        <v>795</v>
      </c>
      <c r="D217" s="85" t="s">
        <v>120</v>
      </c>
      <c r="E217" s="85" t="s">
        <v>319</v>
      </c>
      <c r="F217" s="67">
        <v>511399388</v>
      </c>
      <c r="G217" s="85" t="s">
        <v>628</v>
      </c>
      <c r="H217" s="67" t="s">
        <v>577</v>
      </c>
      <c r="I217" s="67" t="s">
        <v>131</v>
      </c>
      <c r="J217" s="67"/>
      <c r="K217" s="87">
        <v>4.4000000000001283</v>
      </c>
      <c r="L217" s="85" t="s">
        <v>133</v>
      </c>
      <c r="M217" s="86">
        <v>0.04</v>
      </c>
      <c r="N217" s="86">
        <v>5.6300000000001536E-2</v>
      </c>
      <c r="O217" s="87">
        <v>1670515.5200000003</v>
      </c>
      <c r="P217" s="96">
        <v>93.51</v>
      </c>
      <c r="Q217" s="67"/>
      <c r="R217" s="87">
        <v>1562.0990627520002</v>
      </c>
      <c r="S217" s="88">
        <v>3.8163584899194706E-3</v>
      </c>
      <c r="T217" s="88">
        <v>2.8512701975951481E-3</v>
      </c>
      <c r="U217" s="88">
        <v>3.6651920686895181E-4</v>
      </c>
    </row>
    <row r="218" spans="2:21">
      <c r="B218" s="84" t="s">
        <v>796</v>
      </c>
      <c r="C218" s="67" t="s">
        <v>797</v>
      </c>
      <c r="D218" s="85" t="s">
        <v>120</v>
      </c>
      <c r="E218" s="85" t="s">
        <v>319</v>
      </c>
      <c r="F218" s="67">
        <v>520036435</v>
      </c>
      <c r="G218" s="85" t="s">
        <v>129</v>
      </c>
      <c r="H218" s="67" t="s">
        <v>566</v>
      </c>
      <c r="I218" s="67" t="s">
        <v>334</v>
      </c>
      <c r="J218" s="67"/>
      <c r="K218" s="87">
        <v>0.99000000000028265</v>
      </c>
      <c r="L218" s="85" t="s">
        <v>133</v>
      </c>
      <c r="M218" s="86">
        <v>2.9500000000000002E-2</v>
      </c>
      <c r="N218" s="86">
        <v>4.6600000000048991E-2</v>
      </c>
      <c r="O218" s="87">
        <v>215824.91081400003</v>
      </c>
      <c r="P218" s="96">
        <v>98.38</v>
      </c>
      <c r="Q218" s="67"/>
      <c r="R218" s="87">
        <v>212.32854730600002</v>
      </c>
      <c r="S218" s="88">
        <v>4.02359956192197E-3</v>
      </c>
      <c r="T218" s="88">
        <v>3.8755932544105501E-4</v>
      </c>
      <c r="U218" s="88">
        <v>4.9819177675665107E-5</v>
      </c>
    </row>
    <row r="219" spans="2:21">
      <c r="B219" s="84" t="s">
        <v>798</v>
      </c>
      <c r="C219" s="67" t="s">
        <v>799</v>
      </c>
      <c r="D219" s="85" t="s">
        <v>120</v>
      </c>
      <c r="E219" s="85" t="s">
        <v>319</v>
      </c>
      <c r="F219" s="67">
        <v>510216054</v>
      </c>
      <c r="G219" s="85" t="s">
        <v>352</v>
      </c>
      <c r="H219" s="67" t="s">
        <v>566</v>
      </c>
      <c r="I219" s="67" t="s">
        <v>334</v>
      </c>
      <c r="J219" s="67"/>
      <c r="K219" s="67">
        <v>0.89999982700428516</v>
      </c>
      <c r="L219" s="85" t="s">
        <v>133</v>
      </c>
      <c r="M219" s="86">
        <v>6.4000000000000001E-2</v>
      </c>
      <c r="N219" s="86">
        <v>5.6400300483590779E-2</v>
      </c>
      <c r="O219" s="87">
        <v>4.1972000000000002E-2</v>
      </c>
      <c r="P219" s="96">
        <v>101.3</v>
      </c>
      <c r="Q219" s="67"/>
      <c r="R219" s="87">
        <v>4.2598000000000001E-5</v>
      </c>
      <c r="S219" s="88">
        <v>6.0426321490264773E-11</v>
      </c>
      <c r="T219" s="88">
        <v>7.7753332533969346E-11</v>
      </c>
      <c r="U219" s="88">
        <v>9.9948751948533347E-12</v>
      </c>
    </row>
    <row r="220" spans="2:21">
      <c r="B220" s="84" t="s">
        <v>800</v>
      </c>
      <c r="C220" s="67" t="s">
        <v>801</v>
      </c>
      <c r="D220" s="85" t="s">
        <v>120</v>
      </c>
      <c r="E220" s="85" t="s">
        <v>319</v>
      </c>
      <c r="F220" s="67">
        <v>510216054</v>
      </c>
      <c r="G220" s="85" t="s">
        <v>352</v>
      </c>
      <c r="H220" s="67" t="s">
        <v>566</v>
      </c>
      <c r="I220" s="67" t="s">
        <v>334</v>
      </c>
      <c r="J220" s="67"/>
      <c r="K220" s="87">
        <v>4.9400000000002375</v>
      </c>
      <c r="L220" s="85" t="s">
        <v>133</v>
      </c>
      <c r="M220" s="86">
        <v>2.4300000000000002E-2</v>
      </c>
      <c r="N220" s="86">
        <v>5.1600000000004968E-2</v>
      </c>
      <c r="O220" s="87">
        <v>2013492.2980350002</v>
      </c>
      <c r="P220" s="96">
        <v>87.92</v>
      </c>
      <c r="Q220" s="67"/>
      <c r="R220" s="87">
        <v>1770.2624283070004</v>
      </c>
      <c r="S220" s="88">
        <v>1.3747587577861761E-3</v>
      </c>
      <c r="T220" s="88">
        <v>3.2312268947027154E-3</v>
      </c>
      <c r="U220" s="88">
        <v>4.1536109754135091E-4</v>
      </c>
    </row>
    <row r="221" spans="2:21">
      <c r="B221" s="84" t="s">
        <v>802</v>
      </c>
      <c r="C221" s="67" t="s">
        <v>803</v>
      </c>
      <c r="D221" s="85" t="s">
        <v>120</v>
      </c>
      <c r="E221" s="85" t="s">
        <v>319</v>
      </c>
      <c r="F221" s="67">
        <v>520044314</v>
      </c>
      <c r="G221" s="85" t="s">
        <v>157</v>
      </c>
      <c r="H221" s="67" t="s">
        <v>566</v>
      </c>
      <c r="I221" s="67" t="s">
        <v>334</v>
      </c>
      <c r="J221" s="67"/>
      <c r="K221" s="67">
        <v>0.98</v>
      </c>
      <c r="L221" s="85" t="s">
        <v>133</v>
      </c>
      <c r="M221" s="86">
        <v>2.1600000000000001E-2</v>
      </c>
      <c r="N221" s="86">
        <v>5.320074370387063E-2</v>
      </c>
      <c r="O221" s="87">
        <v>1.8376000000000003E-2</v>
      </c>
      <c r="P221" s="96">
        <v>97.08</v>
      </c>
      <c r="Q221" s="67"/>
      <c r="R221" s="87">
        <v>1.7749000000000006E-5</v>
      </c>
      <c r="S221" s="88">
        <v>1.4367299575819086E-10</v>
      </c>
      <c r="T221" s="88">
        <v>3.2396917675605016E-11</v>
      </c>
      <c r="U221" s="88">
        <v>4.1644922257723809E-12</v>
      </c>
    </row>
    <row r="222" spans="2:21">
      <c r="B222" s="84" t="s">
        <v>805</v>
      </c>
      <c r="C222" s="67" t="s">
        <v>806</v>
      </c>
      <c r="D222" s="85" t="s">
        <v>120</v>
      </c>
      <c r="E222" s="85" t="s">
        <v>319</v>
      </c>
      <c r="F222" s="67">
        <v>520044314</v>
      </c>
      <c r="G222" s="85" t="s">
        <v>157</v>
      </c>
      <c r="H222" s="67" t="s">
        <v>566</v>
      </c>
      <c r="I222" s="67" t="s">
        <v>334</v>
      </c>
      <c r="J222" s="67"/>
      <c r="K222" s="67">
        <v>2.9600011445763434</v>
      </c>
      <c r="L222" s="85" t="s">
        <v>133</v>
      </c>
      <c r="M222" s="86">
        <v>0.04</v>
      </c>
      <c r="N222" s="86">
        <v>5.0499972264852172E-2</v>
      </c>
      <c r="O222" s="87">
        <v>5.5753000000000004E-2</v>
      </c>
      <c r="P222" s="96">
        <v>97.11</v>
      </c>
      <c r="Q222" s="67"/>
      <c r="R222" s="87">
        <v>5.4083000000000004E-5</v>
      </c>
      <c r="S222" s="88">
        <v>8.1909280605184609E-11</v>
      </c>
      <c r="T222" s="88">
        <v>9.8716688188052595E-11</v>
      </c>
      <c r="U222" s="88">
        <v>1.2689629446529248E-11</v>
      </c>
    </row>
    <row r="223" spans="2:21">
      <c r="B223" s="84" t="s">
        <v>807</v>
      </c>
      <c r="C223" s="67" t="s">
        <v>808</v>
      </c>
      <c r="D223" s="85" t="s">
        <v>120</v>
      </c>
      <c r="E223" s="85" t="s">
        <v>319</v>
      </c>
      <c r="F223" s="67">
        <v>514892801</v>
      </c>
      <c r="G223" s="85" t="s">
        <v>810</v>
      </c>
      <c r="H223" s="67" t="s">
        <v>566</v>
      </c>
      <c r="I223" s="67" t="s">
        <v>334</v>
      </c>
      <c r="J223" s="67"/>
      <c r="K223" s="67">
        <v>1.2099994423705209</v>
      </c>
      <c r="L223" s="85" t="s">
        <v>133</v>
      </c>
      <c r="M223" s="86">
        <v>3.3500000000000002E-2</v>
      </c>
      <c r="N223" s="86">
        <v>5.0700099510738859E-2</v>
      </c>
      <c r="O223" s="87">
        <v>4.8863000000000004E-2</v>
      </c>
      <c r="P223" s="96">
        <v>98.83</v>
      </c>
      <c r="Q223" s="67"/>
      <c r="R223" s="87">
        <v>4.823600000000001E-5</v>
      </c>
      <c r="S223" s="88">
        <v>2.3702459743218099E-10</v>
      </c>
      <c r="T223" s="88">
        <v>8.8044268465856291E-11</v>
      </c>
      <c r="U223" s="88">
        <v>1.1317733224539779E-11</v>
      </c>
    </row>
    <row r="224" spans="2:21">
      <c r="B224" s="84" t="s">
        <v>811</v>
      </c>
      <c r="C224" s="67" t="s">
        <v>812</v>
      </c>
      <c r="D224" s="85" t="s">
        <v>120</v>
      </c>
      <c r="E224" s="85" t="s">
        <v>319</v>
      </c>
      <c r="F224" s="67">
        <v>514892801</v>
      </c>
      <c r="G224" s="85" t="s">
        <v>810</v>
      </c>
      <c r="H224" s="67" t="s">
        <v>566</v>
      </c>
      <c r="I224" s="67" t="s">
        <v>334</v>
      </c>
      <c r="J224" s="67"/>
      <c r="K224" s="67">
        <v>3.7100010797279084</v>
      </c>
      <c r="L224" s="85" t="s">
        <v>133</v>
      </c>
      <c r="M224" s="86">
        <v>2.6200000000000001E-2</v>
      </c>
      <c r="N224" s="86">
        <v>5.2000379861893063E-2</v>
      </c>
      <c r="O224" s="87">
        <v>6.8909000000000012E-2</v>
      </c>
      <c r="P224" s="96">
        <v>91.08</v>
      </c>
      <c r="Q224" s="87">
        <v>1.0858000000000002E-5</v>
      </c>
      <c r="R224" s="87">
        <v>7.3711000000000013E-5</v>
      </c>
      <c r="S224" s="88">
        <v>1.5723426236739413E-10</v>
      </c>
      <c r="T224" s="88">
        <v>1.3454330941385547E-10</v>
      </c>
      <c r="U224" s="88">
        <v>1.7294996138030757E-11</v>
      </c>
    </row>
    <row r="225" spans="2:21">
      <c r="B225" s="84" t="s">
        <v>813</v>
      </c>
      <c r="C225" s="67" t="s">
        <v>814</v>
      </c>
      <c r="D225" s="85" t="s">
        <v>120</v>
      </c>
      <c r="E225" s="85" t="s">
        <v>319</v>
      </c>
      <c r="F225" s="67">
        <v>520025990</v>
      </c>
      <c r="G225" s="85" t="s">
        <v>628</v>
      </c>
      <c r="H225" s="67" t="s">
        <v>618</v>
      </c>
      <c r="I225" s="67" t="s">
        <v>131</v>
      </c>
      <c r="J225" s="67"/>
      <c r="K225" s="87">
        <v>2.1000000000003158</v>
      </c>
      <c r="L225" s="85" t="s">
        <v>133</v>
      </c>
      <c r="M225" s="86">
        <v>2.9500000000000002E-2</v>
      </c>
      <c r="N225" s="86">
        <v>6.0800000000007258E-2</v>
      </c>
      <c r="O225" s="87">
        <v>1347962.3663610003</v>
      </c>
      <c r="P225" s="96">
        <v>93.88</v>
      </c>
      <c r="Q225" s="67"/>
      <c r="R225" s="87">
        <v>1265.4670695760003</v>
      </c>
      <c r="S225" s="88">
        <v>3.4135706042872412E-3</v>
      </c>
      <c r="T225" s="88">
        <v>2.3098333694429427E-3</v>
      </c>
      <c r="U225" s="88">
        <v>2.9691970100964609E-4</v>
      </c>
    </row>
    <row r="226" spans="2:21">
      <c r="B226" s="84" t="s">
        <v>816</v>
      </c>
      <c r="C226" s="67" t="s">
        <v>817</v>
      </c>
      <c r="D226" s="85" t="s">
        <v>120</v>
      </c>
      <c r="E226" s="85" t="s">
        <v>319</v>
      </c>
      <c r="F226" s="67">
        <v>520025990</v>
      </c>
      <c r="G226" s="85" t="s">
        <v>628</v>
      </c>
      <c r="H226" s="67" t="s">
        <v>618</v>
      </c>
      <c r="I226" s="67" t="s">
        <v>131</v>
      </c>
      <c r="J226" s="67"/>
      <c r="K226" s="87">
        <v>3.429999999988433</v>
      </c>
      <c r="L226" s="85" t="s">
        <v>133</v>
      </c>
      <c r="M226" s="86">
        <v>2.5499999999999998E-2</v>
      </c>
      <c r="N226" s="86">
        <v>5.9999999999816402E-2</v>
      </c>
      <c r="O226" s="87">
        <v>122085.59666100003</v>
      </c>
      <c r="P226" s="96">
        <v>89.23</v>
      </c>
      <c r="Q226" s="67"/>
      <c r="R226" s="87">
        <v>108.93697798200003</v>
      </c>
      <c r="S226" s="88">
        <v>2.0966459437908952E-4</v>
      </c>
      <c r="T226" s="88">
        <v>1.9884062806423179E-4</v>
      </c>
      <c r="U226" s="88">
        <v>2.5560155383693504E-5</v>
      </c>
    </row>
    <row r="227" spans="2:21">
      <c r="B227" s="84" t="s">
        <v>818</v>
      </c>
      <c r="C227" s="67" t="s">
        <v>819</v>
      </c>
      <c r="D227" s="85" t="s">
        <v>120</v>
      </c>
      <c r="E227" s="85" t="s">
        <v>319</v>
      </c>
      <c r="F227" s="67">
        <v>514486042</v>
      </c>
      <c r="G227" s="85" t="s">
        <v>528</v>
      </c>
      <c r="H227" s="67" t="s">
        <v>618</v>
      </c>
      <c r="I227" s="67" t="s">
        <v>131</v>
      </c>
      <c r="J227" s="67"/>
      <c r="K227" s="87">
        <v>2.3000000000007526</v>
      </c>
      <c r="L227" s="85" t="s">
        <v>133</v>
      </c>
      <c r="M227" s="86">
        <v>3.27E-2</v>
      </c>
      <c r="N227" s="86">
        <v>5.240000000002859E-2</v>
      </c>
      <c r="O227" s="87">
        <v>552804.57363100012</v>
      </c>
      <c r="P227" s="96">
        <v>96.17</v>
      </c>
      <c r="Q227" s="67"/>
      <c r="R227" s="87">
        <v>531.63215840200007</v>
      </c>
      <c r="S227" s="88">
        <v>1.7516376270417917E-3</v>
      </c>
      <c r="T227" s="88">
        <v>9.703782336725334E-4</v>
      </c>
      <c r="U227" s="88">
        <v>1.2473818190521829E-4</v>
      </c>
    </row>
    <row r="228" spans="2:21">
      <c r="B228" s="84" t="s">
        <v>821</v>
      </c>
      <c r="C228" s="67" t="s">
        <v>822</v>
      </c>
      <c r="D228" s="85" t="s">
        <v>120</v>
      </c>
      <c r="E228" s="85" t="s">
        <v>319</v>
      </c>
      <c r="F228" s="67">
        <v>520041146</v>
      </c>
      <c r="G228" s="85" t="s">
        <v>686</v>
      </c>
      <c r="H228" s="67" t="s">
        <v>618</v>
      </c>
      <c r="I228" s="67" t="s">
        <v>131</v>
      </c>
      <c r="J228" s="67"/>
      <c r="K228" s="87">
        <v>5.0600000000003877</v>
      </c>
      <c r="L228" s="85" t="s">
        <v>133</v>
      </c>
      <c r="M228" s="86">
        <v>7.4999999999999997E-3</v>
      </c>
      <c r="N228" s="86">
        <v>4.5200000000000004E-2</v>
      </c>
      <c r="O228" s="87">
        <v>1547941.4437200003</v>
      </c>
      <c r="P228" s="96">
        <v>83.2</v>
      </c>
      <c r="Q228" s="67"/>
      <c r="R228" s="87">
        <v>1287.8872811750002</v>
      </c>
      <c r="S228" s="88">
        <v>2.9119468525517188E-3</v>
      </c>
      <c r="T228" s="88">
        <v>2.3507565622674651E-3</v>
      </c>
      <c r="U228" s="88">
        <v>3.0218021128651843E-4</v>
      </c>
    </row>
    <row r="229" spans="2:21">
      <c r="B229" s="84" t="s">
        <v>824</v>
      </c>
      <c r="C229" s="67" t="s">
        <v>825</v>
      </c>
      <c r="D229" s="85" t="s">
        <v>120</v>
      </c>
      <c r="E229" s="85" t="s">
        <v>319</v>
      </c>
      <c r="F229" s="67">
        <v>520041146</v>
      </c>
      <c r="G229" s="85" t="s">
        <v>686</v>
      </c>
      <c r="H229" s="67" t="s">
        <v>618</v>
      </c>
      <c r="I229" s="67" t="s">
        <v>131</v>
      </c>
      <c r="J229" s="67"/>
      <c r="K229" s="87">
        <v>2.3899999999977215</v>
      </c>
      <c r="L229" s="85" t="s">
        <v>133</v>
      </c>
      <c r="M229" s="86">
        <v>3.4500000000000003E-2</v>
      </c>
      <c r="N229" s="86">
        <v>5.2499999999963007E-2</v>
      </c>
      <c r="O229" s="87">
        <v>695984.02117500012</v>
      </c>
      <c r="P229" s="96">
        <v>97.08</v>
      </c>
      <c r="Q229" s="67"/>
      <c r="R229" s="87">
        <v>675.66126438599997</v>
      </c>
      <c r="S229" s="88">
        <v>1.583572534138137E-3</v>
      </c>
      <c r="T229" s="88">
        <v>1.2332718665225325E-3</v>
      </c>
      <c r="U229" s="88">
        <v>1.585320909792683E-4</v>
      </c>
    </row>
    <row r="230" spans="2:21">
      <c r="B230" s="84" t="s">
        <v>826</v>
      </c>
      <c r="C230" s="67" t="s">
        <v>827</v>
      </c>
      <c r="D230" s="85" t="s">
        <v>120</v>
      </c>
      <c r="E230" s="85" t="s">
        <v>319</v>
      </c>
      <c r="F230" s="67">
        <v>513901371</v>
      </c>
      <c r="G230" s="85" t="s">
        <v>686</v>
      </c>
      <c r="H230" s="67" t="s">
        <v>618</v>
      </c>
      <c r="I230" s="67" t="s">
        <v>131</v>
      </c>
      <c r="J230" s="67"/>
      <c r="K230" s="87">
        <v>4.0600000000015335</v>
      </c>
      <c r="L230" s="85" t="s">
        <v>133</v>
      </c>
      <c r="M230" s="86">
        <v>2.5000000000000001E-3</v>
      </c>
      <c r="N230" s="86">
        <v>5.480000000001508E-2</v>
      </c>
      <c r="O230" s="87">
        <v>912847.54703300016</v>
      </c>
      <c r="P230" s="96">
        <v>81.400000000000006</v>
      </c>
      <c r="Q230" s="67"/>
      <c r="R230" s="87">
        <v>743.05787288100021</v>
      </c>
      <c r="S230" s="88">
        <v>1.6110912898877874E-3</v>
      </c>
      <c r="T230" s="88">
        <v>1.3562896352434465E-3</v>
      </c>
      <c r="U230" s="88">
        <v>1.7434552565845325E-4</v>
      </c>
    </row>
    <row r="231" spans="2:21">
      <c r="B231" s="84" t="s">
        <v>829</v>
      </c>
      <c r="C231" s="67" t="s">
        <v>830</v>
      </c>
      <c r="D231" s="85" t="s">
        <v>120</v>
      </c>
      <c r="E231" s="85" t="s">
        <v>319</v>
      </c>
      <c r="F231" s="67">
        <v>513901371</v>
      </c>
      <c r="G231" s="85" t="s">
        <v>686</v>
      </c>
      <c r="H231" s="67" t="s">
        <v>618</v>
      </c>
      <c r="I231" s="67" t="s">
        <v>131</v>
      </c>
      <c r="J231" s="67"/>
      <c r="K231" s="87">
        <v>3.2600000000070124</v>
      </c>
      <c r="L231" s="85" t="s">
        <v>133</v>
      </c>
      <c r="M231" s="86">
        <v>2.0499999999999997E-2</v>
      </c>
      <c r="N231" s="86">
        <v>5.320000000024043E-2</v>
      </c>
      <c r="O231" s="87">
        <v>21986.573541999998</v>
      </c>
      <c r="P231" s="96">
        <v>90.8</v>
      </c>
      <c r="Q231" s="67"/>
      <c r="R231" s="87">
        <v>19.963809361000003</v>
      </c>
      <c r="S231" s="88">
        <v>3.9353203464443509E-5</v>
      </c>
      <c r="T231" s="88">
        <v>3.6439567770566769E-5</v>
      </c>
      <c r="U231" s="88">
        <v>4.6841584810798562E-6</v>
      </c>
    </row>
    <row r="232" spans="2:21">
      <c r="B232" s="84" t="s">
        <v>831</v>
      </c>
      <c r="C232" s="67" t="s">
        <v>832</v>
      </c>
      <c r="D232" s="85" t="s">
        <v>120</v>
      </c>
      <c r="E232" s="85" t="s">
        <v>319</v>
      </c>
      <c r="F232" s="67">
        <v>520034760</v>
      </c>
      <c r="G232" s="85" t="s">
        <v>628</v>
      </c>
      <c r="H232" s="67" t="s">
        <v>618</v>
      </c>
      <c r="I232" s="67" t="s">
        <v>131</v>
      </c>
      <c r="J232" s="67"/>
      <c r="K232" s="67">
        <v>2.8300001108405781</v>
      </c>
      <c r="L232" s="85" t="s">
        <v>133</v>
      </c>
      <c r="M232" s="86">
        <v>2.4E-2</v>
      </c>
      <c r="N232" s="86">
        <v>5.8100038623517258E-2</v>
      </c>
      <c r="O232" s="87">
        <v>0.58739500000000011</v>
      </c>
      <c r="P232" s="96">
        <v>91.67</v>
      </c>
      <c r="Q232" s="67"/>
      <c r="R232" s="87">
        <v>5.3853200000000009E-4</v>
      </c>
      <c r="S232" s="88">
        <v>2.2539442441433026E-9</v>
      </c>
      <c r="T232" s="88">
        <v>9.8297238546841599E-10</v>
      </c>
      <c r="U232" s="88">
        <v>1.2635710898245826E-10</v>
      </c>
    </row>
    <row r="233" spans="2:21">
      <c r="B233" s="84" t="s">
        <v>834</v>
      </c>
      <c r="C233" s="67" t="s">
        <v>835</v>
      </c>
      <c r="D233" s="85" t="s">
        <v>120</v>
      </c>
      <c r="E233" s="85" t="s">
        <v>319</v>
      </c>
      <c r="F233" s="67">
        <v>510381601</v>
      </c>
      <c r="G233" s="85" t="s">
        <v>628</v>
      </c>
      <c r="H233" s="67" t="s">
        <v>629</v>
      </c>
      <c r="I233" s="67" t="s">
        <v>334</v>
      </c>
      <c r="J233" s="67"/>
      <c r="K233" s="87">
        <v>2.509999999998898</v>
      </c>
      <c r="L233" s="85" t="s">
        <v>133</v>
      </c>
      <c r="M233" s="86">
        <v>4.2999999999999997E-2</v>
      </c>
      <c r="N233" s="86">
        <v>6.0699999999966753E-2</v>
      </c>
      <c r="O233" s="87">
        <v>1048603.4733480001</v>
      </c>
      <c r="P233" s="96">
        <v>97.81</v>
      </c>
      <c r="Q233" s="67"/>
      <c r="R233" s="87">
        <v>1025.6390923630004</v>
      </c>
      <c r="S233" s="88">
        <v>8.6585830390072365E-4</v>
      </c>
      <c r="T233" s="88">
        <v>1.8720798490149506E-3</v>
      </c>
      <c r="U233" s="88">
        <v>2.4064826337224376E-4</v>
      </c>
    </row>
    <row r="234" spans="2:21">
      <c r="B234" s="84" t="s">
        <v>836</v>
      </c>
      <c r="C234" s="67" t="s">
        <v>837</v>
      </c>
      <c r="D234" s="85" t="s">
        <v>120</v>
      </c>
      <c r="E234" s="85" t="s">
        <v>319</v>
      </c>
      <c r="F234" s="67">
        <v>511930125</v>
      </c>
      <c r="G234" s="85" t="s">
        <v>157</v>
      </c>
      <c r="H234" s="67" t="s">
        <v>629</v>
      </c>
      <c r="I234" s="67" t="s">
        <v>334</v>
      </c>
      <c r="J234" s="67"/>
      <c r="K234" s="87">
        <v>1.4799999999905209</v>
      </c>
      <c r="L234" s="85" t="s">
        <v>133</v>
      </c>
      <c r="M234" s="86">
        <v>4.1399999999999999E-2</v>
      </c>
      <c r="N234" s="86">
        <v>5.4099999999742708E-2</v>
      </c>
      <c r="O234" s="87">
        <v>58562.157330000002</v>
      </c>
      <c r="P234" s="96">
        <v>98.21</v>
      </c>
      <c r="Q234" s="87">
        <v>31.099429066000003</v>
      </c>
      <c r="R234" s="87">
        <v>88.61332370800001</v>
      </c>
      <c r="S234" s="88">
        <v>3.9020143805261682E-4</v>
      </c>
      <c r="T234" s="88">
        <v>1.6174424210546021E-4</v>
      </c>
      <c r="U234" s="88">
        <v>2.079156559140331E-5</v>
      </c>
    </row>
    <row r="235" spans="2:21">
      <c r="B235" s="84" t="s">
        <v>838</v>
      </c>
      <c r="C235" s="67" t="s">
        <v>839</v>
      </c>
      <c r="D235" s="85" t="s">
        <v>120</v>
      </c>
      <c r="E235" s="85" t="s">
        <v>319</v>
      </c>
      <c r="F235" s="67">
        <v>511930125</v>
      </c>
      <c r="G235" s="85" t="s">
        <v>157</v>
      </c>
      <c r="H235" s="67" t="s">
        <v>629</v>
      </c>
      <c r="I235" s="67" t="s">
        <v>334</v>
      </c>
      <c r="J235" s="67"/>
      <c r="K235" s="87">
        <v>2.02999999999974</v>
      </c>
      <c r="L235" s="85" t="s">
        <v>133</v>
      </c>
      <c r="M235" s="86">
        <v>3.5499999999999997E-2</v>
      </c>
      <c r="N235" s="86">
        <v>5.6100000000018489E-2</v>
      </c>
      <c r="O235" s="87">
        <v>520937.11503100005</v>
      </c>
      <c r="P235" s="96">
        <v>96.08</v>
      </c>
      <c r="Q235" s="87">
        <v>153.84220172900001</v>
      </c>
      <c r="R235" s="87">
        <v>654.35858193900015</v>
      </c>
      <c r="S235" s="88">
        <v>1.6963363921102977E-3</v>
      </c>
      <c r="T235" s="88">
        <v>1.1943884787539252E-3</v>
      </c>
      <c r="U235" s="88">
        <v>1.5353378936009944E-4</v>
      </c>
    </row>
    <row r="236" spans="2:21">
      <c r="B236" s="84" t="s">
        <v>840</v>
      </c>
      <c r="C236" s="67" t="s">
        <v>841</v>
      </c>
      <c r="D236" s="85" t="s">
        <v>120</v>
      </c>
      <c r="E236" s="85" t="s">
        <v>319</v>
      </c>
      <c r="F236" s="67">
        <v>511930125</v>
      </c>
      <c r="G236" s="85" t="s">
        <v>157</v>
      </c>
      <c r="H236" s="67" t="s">
        <v>629</v>
      </c>
      <c r="I236" s="67" t="s">
        <v>334</v>
      </c>
      <c r="J236" s="67"/>
      <c r="K236" s="87">
        <v>2.5299999999991876</v>
      </c>
      <c r="L236" s="85" t="s">
        <v>133</v>
      </c>
      <c r="M236" s="86">
        <v>2.5000000000000001E-2</v>
      </c>
      <c r="N236" s="86">
        <v>5.5799999999985458E-2</v>
      </c>
      <c r="O236" s="87">
        <v>2244945.6990470006</v>
      </c>
      <c r="P236" s="96">
        <v>93.8</v>
      </c>
      <c r="Q236" s="67"/>
      <c r="R236" s="87">
        <v>2105.7590160070004</v>
      </c>
      <c r="S236" s="88">
        <v>1.9858308725805079E-3</v>
      </c>
      <c r="T236" s="88">
        <v>3.8436025402130707E-3</v>
      </c>
      <c r="U236" s="88">
        <v>4.9407950033868099E-4</v>
      </c>
    </row>
    <row r="237" spans="2:21">
      <c r="B237" s="84" t="s">
        <v>842</v>
      </c>
      <c r="C237" s="67" t="s">
        <v>843</v>
      </c>
      <c r="D237" s="85" t="s">
        <v>120</v>
      </c>
      <c r="E237" s="85" t="s">
        <v>319</v>
      </c>
      <c r="F237" s="67">
        <v>511930125</v>
      </c>
      <c r="G237" s="85" t="s">
        <v>157</v>
      </c>
      <c r="H237" s="67" t="s">
        <v>629</v>
      </c>
      <c r="I237" s="67" t="s">
        <v>334</v>
      </c>
      <c r="J237" s="67"/>
      <c r="K237" s="87">
        <v>4.3199999999989522</v>
      </c>
      <c r="L237" s="85" t="s">
        <v>133</v>
      </c>
      <c r="M237" s="86">
        <v>4.7300000000000002E-2</v>
      </c>
      <c r="N237" s="86">
        <v>5.7899999999985345E-2</v>
      </c>
      <c r="O237" s="87">
        <v>1049376.0867760002</v>
      </c>
      <c r="P237" s="96">
        <v>95.85</v>
      </c>
      <c r="Q237" s="87">
        <v>24.955620868000004</v>
      </c>
      <c r="R237" s="87">
        <v>1030.7825532690003</v>
      </c>
      <c r="S237" s="88">
        <v>2.6572201278148469E-3</v>
      </c>
      <c r="T237" s="88">
        <v>1.8814681119897309E-3</v>
      </c>
      <c r="U237" s="88">
        <v>2.4185508645842334E-4</v>
      </c>
    </row>
    <row r="238" spans="2:21">
      <c r="B238" s="84" t="s">
        <v>844</v>
      </c>
      <c r="C238" s="67" t="s">
        <v>845</v>
      </c>
      <c r="D238" s="85" t="s">
        <v>120</v>
      </c>
      <c r="E238" s="85" t="s">
        <v>319</v>
      </c>
      <c r="F238" s="67">
        <v>515328250</v>
      </c>
      <c r="G238" s="85" t="s">
        <v>617</v>
      </c>
      <c r="H238" s="67" t="s">
        <v>618</v>
      </c>
      <c r="I238" s="67" t="s">
        <v>131</v>
      </c>
      <c r="J238" s="67"/>
      <c r="K238" s="87">
        <v>1.0800000000000665</v>
      </c>
      <c r="L238" s="85" t="s">
        <v>133</v>
      </c>
      <c r="M238" s="86">
        <v>3.5000000000000003E-2</v>
      </c>
      <c r="N238" s="86">
        <v>5.9600000000024606E-2</v>
      </c>
      <c r="O238" s="87">
        <v>609042.11422999995</v>
      </c>
      <c r="P238" s="96">
        <v>98.76</v>
      </c>
      <c r="Q238" s="67"/>
      <c r="R238" s="87">
        <v>601.49000548700008</v>
      </c>
      <c r="S238" s="88">
        <v>2.5413816575422491E-3</v>
      </c>
      <c r="T238" s="88">
        <v>1.0978884551502363E-3</v>
      </c>
      <c r="U238" s="88">
        <v>1.4112910314555173E-4</v>
      </c>
    </row>
    <row r="239" spans="2:21">
      <c r="B239" s="84" t="s">
        <v>846</v>
      </c>
      <c r="C239" s="67" t="s">
        <v>847</v>
      </c>
      <c r="D239" s="85" t="s">
        <v>120</v>
      </c>
      <c r="E239" s="85" t="s">
        <v>319</v>
      </c>
      <c r="F239" s="67">
        <v>515328250</v>
      </c>
      <c r="G239" s="85" t="s">
        <v>617</v>
      </c>
      <c r="H239" s="67" t="s">
        <v>618</v>
      </c>
      <c r="I239" s="67" t="s">
        <v>131</v>
      </c>
      <c r="J239" s="67"/>
      <c r="K239" s="87">
        <v>2.4099999999973059</v>
      </c>
      <c r="L239" s="85" t="s">
        <v>133</v>
      </c>
      <c r="M239" s="86">
        <v>2.6499999999999999E-2</v>
      </c>
      <c r="N239" s="86">
        <v>6.4399999999943336E-2</v>
      </c>
      <c r="O239" s="87">
        <v>466146.76896400005</v>
      </c>
      <c r="P239" s="96">
        <v>92.35</v>
      </c>
      <c r="Q239" s="67"/>
      <c r="R239" s="87">
        <v>430.48655647599998</v>
      </c>
      <c r="S239" s="88">
        <v>6.5015646963039093E-4</v>
      </c>
      <c r="T239" s="88">
        <v>7.857590585727452E-4</v>
      </c>
      <c r="U239" s="88">
        <v>1.0100613655664119E-4</v>
      </c>
    </row>
    <row r="240" spans="2:21">
      <c r="B240" s="84" t="s">
        <v>848</v>
      </c>
      <c r="C240" s="67" t="s">
        <v>849</v>
      </c>
      <c r="D240" s="85" t="s">
        <v>120</v>
      </c>
      <c r="E240" s="85" t="s">
        <v>319</v>
      </c>
      <c r="F240" s="67">
        <v>515328250</v>
      </c>
      <c r="G240" s="85" t="s">
        <v>617</v>
      </c>
      <c r="H240" s="67" t="s">
        <v>618</v>
      </c>
      <c r="I240" s="67" t="s">
        <v>131</v>
      </c>
      <c r="J240" s="67"/>
      <c r="K240" s="87">
        <v>2.1700000000022257</v>
      </c>
      <c r="L240" s="85" t="s">
        <v>133</v>
      </c>
      <c r="M240" s="86">
        <v>4.99E-2</v>
      </c>
      <c r="N240" s="86">
        <v>5.6200000000082843E-2</v>
      </c>
      <c r="O240" s="87">
        <v>354747.06333700009</v>
      </c>
      <c r="P240" s="96">
        <v>100.04</v>
      </c>
      <c r="Q240" s="67"/>
      <c r="R240" s="87">
        <v>354.88896611300004</v>
      </c>
      <c r="S240" s="88">
        <v>1.6693979451152946E-3</v>
      </c>
      <c r="T240" s="88">
        <v>6.4777219106109838E-4</v>
      </c>
      <c r="U240" s="88">
        <v>8.3268485007041869E-5</v>
      </c>
    </row>
    <row r="241" spans="2:21">
      <c r="B241" s="84" t="s">
        <v>850</v>
      </c>
      <c r="C241" s="67" t="s">
        <v>851</v>
      </c>
      <c r="D241" s="85" t="s">
        <v>120</v>
      </c>
      <c r="E241" s="85" t="s">
        <v>319</v>
      </c>
      <c r="F241" s="67">
        <v>510488190</v>
      </c>
      <c r="G241" s="85" t="s">
        <v>628</v>
      </c>
      <c r="H241" s="67" t="s">
        <v>629</v>
      </c>
      <c r="I241" s="67" t="s">
        <v>334</v>
      </c>
      <c r="J241" s="67"/>
      <c r="K241" s="87">
        <v>3.920000000000488</v>
      </c>
      <c r="L241" s="85" t="s">
        <v>133</v>
      </c>
      <c r="M241" s="86">
        <v>5.3399999999999996E-2</v>
      </c>
      <c r="N241" s="86">
        <v>6.1000000000010844E-2</v>
      </c>
      <c r="O241" s="87">
        <v>1509379.7019670003</v>
      </c>
      <c r="P241" s="96">
        <v>97.88</v>
      </c>
      <c r="Q241" s="67"/>
      <c r="R241" s="87">
        <v>1477.3809026340002</v>
      </c>
      <c r="S241" s="88">
        <v>3.7734492549175006E-3</v>
      </c>
      <c r="T241" s="88">
        <v>2.6966357247250388E-3</v>
      </c>
      <c r="U241" s="88">
        <v>3.4664157324490816E-4</v>
      </c>
    </row>
    <row r="242" spans="2:21">
      <c r="B242" s="84" t="s">
        <v>853</v>
      </c>
      <c r="C242" s="67" t="s">
        <v>854</v>
      </c>
      <c r="D242" s="85" t="s">
        <v>120</v>
      </c>
      <c r="E242" s="85" t="s">
        <v>319</v>
      </c>
      <c r="F242" s="67">
        <v>511996803</v>
      </c>
      <c r="G242" s="85" t="s">
        <v>628</v>
      </c>
      <c r="H242" s="67" t="s">
        <v>648</v>
      </c>
      <c r="I242" s="67" t="s">
        <v>131</v>
      </c>
      <c r="J242" s="67"/>
      <c r="K242" s="87">
        <v>3.3700000000003567</v>
      </c>
      <c r="L242" s="85" t="s">
        <v>133</v>
      </c>
      <c r="M242" s="86">
        <v>4.53E-2</v>
      </c>
      <c r="N242" s="86">
        <v>6.1500000000007375E-2</v>
      </c>
      <c r="O242" s="87">
        <v>2918384.3490070011</v>
      </c>
      <c r="P242" s="96">
        <v>95.06</v>
      </c>
      <c r="Q242" s="67"/>
      <c r="R242" s="87">
        <v>2774.2162594730007</v>
      </c>
      <c r="S242" s="88">
        <v>4.1691204985814306E-3</v>
      </c>
      <c r="T242" s="88">
        <v>5.0637250421134514E-3</v>
      </c>
      <c r="U242" s="88">
        <v>6.5092129388622693E-4</v>
      </c>
    </row>
    <row r="243" spans="2:21">
      <c r="B243" s="84" t="s">
        <v>856</v>
      </c>
      <c r="C243" s="67" t="s">
        <v>857</v>
      </c>
      <c r="D243" s="85" t="s">
        <v>120</v>
      </c>
      <c r="E243" s="85" t="s">
        <v>319</v>
      </c>
      <c r="F243" s="67">
        <v>512607888</v>
      </c>
      <c r="G243" s="85" t="s">
        <v>666</v>
      </c>
      <c r="H243" s="67" t="s">
        <v>648</v>
      </c>
      <c r="I243" s="67" t="s">
        <v>131</v>
      </c>
      <c r="J243" s="67"/>
      <c r="K243" s="87">
        <v>1.9100000000009378</v>
      </c>
      <c r="L243" s="85" t="s">
        <v>133</v>
      </c>
      <c r="M243" s="86">
        <v>3.7499999999999999E-2</v>
      </c>
      <c r="N243" s="86">
        <v>5.8200000000055548E-2</v>
      </c>
      <c r="O243" s="87">
        <v>564361.2229680001</v>
      </c>
      <c r="P243" s="96">
        <v>96.32</v>
      </c>
      <c r="Q243" s="67"/>
      <c r="R243" s="87">
        <v>543.59273003900012</v>
      </c>
      <c r="S243" s="88">
        <v>1.5270101275975515E-3</v>
      </c>
      <c r="T243" s="88">
        <v>9.9220964133927897E-4</v>
      </c>
      <c r="U243" s="88">
        <v>1.2754452071856443E-4</v>
      </c>
    </row>
    <row r="244" spans="2:21">
      <c r="B244" s="84" t="s">
        <v>858</v>
      </c>
      <c r="C244" s="67" t="s">
        <v>859</v>
      </c>
      <c r="D244" s="85" t="s">
        <v>120</v>
      </c>
      <c r="E244" s="85" t="s">
        <v>319</v>
      </c>
      <c r="F244" s="67">
        <v>512607888</v>
      </c>
      <c r="G244" s="85" t="s">
        <v>666</v>
      </c>
      <c r="H244" s="67" t="s">
        <v>648</v>
      </c>
      <c r="I244" s="67" t="s">
        <v>131</v>
      </c>
      <c r="J244" s="67"/>
      <c r="K244" s="87">
        <v>3.6699999999995101</v>
      </c>
      <c r="L244" s="85" t="s">
        <v>133</v>
      </c>
      <c r="M244" s="86">
        <v>2.6600000000000002E-2</v>
      </c>
      <c r="N244" s="86">
        <v>6.8999999999991388E-2</v>
      </c>
      <c r="O244" s="87">
        <v>3484348.9248360004</v>
      </c>
      <c r="P244" s="96">
        <v>86.57</v>
      </c>
      <c r="Q244" s="67"/>
      <c r="R244" s="87">
        <v>3016.4007479440002</v>
      </c>
      <c r="S244" s="88">
        <v>4.233733928517597E-3</v>
      </c>
      <c r="T244" s="88">
        <v>5.5057798584582304E-3</v>
      </c>
      <c r="U244" s="88">
        <v>7.0774564564915097E-4</v>
      </c>
    </row>
    <row r="245" spans="2:21">
      <c r="B245" s="84" t="s">
        <v>860</v>
      </c>
      <c r="C245" s="67" t="s">
        <v>861</v>
      </c>
      <c r="D245" s="85" t="s">
        <v>120</v>
      </c>
      <c r="E245" s="85" t="s">
        <v>319</v>
      </c>
      <c r="F245" s="67">
        <v>520041005</v>
      </c>
      <c r="G245" s="85" t="s">
        <v>628</v>
      </c>
      <c r="H245" s="67" t="s">
        <v>648</v>
      </c>
      <c r="I245" s="67" t="s">
        <v>131</v>
      </c>
      <c r="J245" s="67"/>
      <c r="K245" s="87">
        <v>3.4199999999994128</v>
      </c>
      <c r="L245" s="85" t="s">
        <v>133</v>
      </c>
      <c r="M245" s="86">
        <v>2.5000000000000001E-2</v>
      </c>
      <c r="N245" s="86">
        <v>6.3499999999989662E-2</v>
      </c>
      <c r="O245" s="87">
        <v>1044072.2000000002</v>
      </c>
      <c r="P245" s="96">
        <v>88.04</v>
      </c>
      <c r="Q245" s="67"/>
      <c r="R245" s="87">
        <v>919.20121123700005</v>
      </c>
      <c r="S245" s="88">
        <v>4.9506566516055103E-3</v>
      </c>
      <c r="T245" s="88">
        <v>1.677800775692236E-3</v>
      </c>
      <c r="U245" s="88">
        <v>2.1567447732926033E-4</v>
      </c>
    </row>
    <row r="246" spans="2:21">
      <c r="B246" s="84" t="s">
        <v>862</v>
      </c>
      <c r="C246" s="67" t="s">
        <v>863</v>
      </c>
      <c r="D246" s="85" t="s">
        <v>120</v>
      </c>
      <c r="E246" s="85" t="s">
        <v>319</v>
      </c>
      <c r="F246" s="67">
        <v>520039868</v>
      </c>
      <c r="G246" s="85" t="s">
        <v>686</v>
      </c>
      <c r="H246" s="67" t="s">
        <v>670</v>
      </c>
      <c r="I246" s="67"/>
      <c r="J246" s="67"/>
      <c r="K246" s="87">
        <v>1.4600000000035391</v>
      </c>
      <c r="L246" s="85" t="s">
        <v>133</v>
      </c>
      <c r="M246" s="86">
        <v>3.5499999999999997E-2</v>
      </c>
      <c r="N246" s="86">
        <v>6.9700000000164783E-2</v>
      </c>
      <c r="O246" s="87">
        <v>189599.13476900003</v>
      </c>
      <c r="P246" s="96">
        <v>95.38</v>
      </c>
      <c r="Q246" s="67"/>
      <c r="R246" s="87">
        <v>180.83965696600004</v>
      </c>
      <c r="S246" s="88">
        <v>6.6200260461853685E-4</v>
      </c>
      <c r="T246" s="88">
        <v>3.3008324295521731E-4</v>
      </c>
      <c r="U246" s="88">
        <v>4.2430860642641903E-5</v>
      </c>
    </row>
    <row r="247" spans="2:21">
      <c r="B247" s="84" t="s">
        <v>865</v>
      </c>
      <c r="C247" s="67" t="s">
        <v>866</v>
      </c>
      <c r="D247" s="85" t="s">
        <v>120</v>
      </c>
      <c r="E247" s="85" t="s">
        <v>319</v>
      </c>
      <c r="F247" s="67">
        <v>520039868</v>
      </c>
      <c r="G247" s="85" t="s">
        <v>686</v>
      </c>
      <c r="H247" s="67" t="s">
        <v>670</v>
      </c>
      <c r="I247" s="67"/>
      <c r="J247" s="67"/>
      <c r="K247" s="87">
        <v>3.7300000000006088</v>
      </c>
      <c r="L247" s="85" t="s">
        <v>133</v>
      </c>
      <c r="M247" s="86">
        <v>6.0499999999999998E-2</v>
      </c>
      <c r="N247" s="86">
        <v>6.0300000000015376E-2</v>
      </c>
      <c r="O247" s="87">
        <v>951713.57318800013</v>
      </c>
      <c r="P247" s="96">
        <v>101.87</v>
      </c>
      <c r="Q247" s="67"/>
      <c r="R247" s="87">
        <v>969.51057461700009</v>
      </c>
      <c r="S247" s="88">
        <v>4.3259707872181823E-3</v>
      </c>
      <c r="T247" s="88">
        <v>1.7696295155499157E-3</v>
      </c>
      <c r="U247" s="88">
        <v>2.2747868898510392E-4</v>
      </c>
    </row>
    <row r="248" spans="2:21">
      <c r="B248" s="84" t="s">
        <v>867</v>
      </c>
      <c r="C248" s="67" t="s">
        <v>868</v>
      </c>
      <c r="D248" s="85" t="s">
        <v>120</v>
      </c>
      <c r="E248" s="85" t="s">
        <v>319</v>
      </c>
      <c r="F248" s="67">
        <v>520041146</v>
      </c>
      <c r="G248" s="85" t="s">
        <v>686</v>
      </c>
      <c r="H248" s="67" t="s">
        <v>670</v>
      </c>
      <c r="I248" s="67"/>
      <c r="J248" s="67"/>
      <c r="K248" s="87">
        <v>1.4699999999907833</v>
      </c>
      <c r="L248" s="85" t="s">
        <v>133</v>
      </c>
      <c r="M248" s="86">
        <v>4.2500000000000003E-2</v>
      </c>
      <c r="N248" s="86">
        <v>4.7499999999831399E-2</v>
      </c>
      <c r="O248" s="87">
        <v>88325.355230999994</v>
      </c>
      <c r="P248" s="96">
        <v>100.73</v>
      </c>
      <c r="Q248" s="67"/>
      <c r="R248" s="87">
        <v>88.970131206000019</v>
      </c>
      <c r="S248" s="88">
        <v>9.5512684759124084E-4</v>
      </c>
      <c r="T248" s="88">
        <v>1.6239551615688537E-4</v>
      </c>
      <c r="U248" s="88">
        <v>2.0875284226341521E-5</v>
      </c>
    </row>
    <row r="249" spans="2:21">
      <c r="B249" s="84" t="s">
        <v>869</v>
      </c>
      <c r="C249" s="67" t="s">
        <v>870</v>
      </c>
      <c r="D249" s="85" t="s">
        <v>120</v>
      </c>
      <c r="E249" s="85" t="s">
        <v>319</v>
      </c>
      <c r="F249" s="67">
        <v>516117181</v>
      </c>
      <c r="G249" s="85" t="s">
        <v>339</v>
      </c>
      <c r="H249" s="67" t="s">
        <v>670</v>
      </c>
      <c r="I249" s="67"/>
      <c r="J249" s="67"/>
      <c r="K249" s="87">
        <v>2.4800000000009397</v>
      </c>
      <c r="L249" s="85" t="s">
        <v>133</v>
      </c>
      <c r="M249" s="86">
        <v>0.01</v>
      </c>
      <c r="N249" s="86">
        <v>6.7300000000009394E-2</v>
      </c>
      <c r="O249" s="87">
        <v>292841.37065600004</v>
      </c>
      <c r="P249" s="96">
        <v>87.2</v>
      </c>
      <c r="Q249" s="67"/>
      <c r="R249" s="87">
        <v>255.35767521200006</v>
      </c>
      <c r="S249" s="88">
        <v>1.6268965036444446E-3</v>
      </c>
      <c r="T249" s="88">
        <v>4.6609958767688582E-4</v>
      </c>
      <c r="U249" s="88">
        <v>5.9915209488516681E-5</v>
      </c>
    </row>
    <row r="250" spans="2:21">
      <c r="B250" s="89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87"/>
      <c r="P250" s="96"/>
      <c r="Q250" s="67"/>
      <c r="R250" s="67"/>
      <c r="S250" s="67"/>
      <c r="T250" s="88"/>
      <c r="U250" s="67"/>
    </row>
    <row r="251" spans="2:21">
      <c r="B251" s="83" t="s">
        <v>48</v>
      </c>
      <c r="C251" s="80"/>
      <c r="D251" s="80"/>
      <c r="E251" s="80"/>
      <c r="F251" s="67"/>
      <c r="G251" s="80"/>
      <c r="H251" s="80"/>
      <c r="I251" s="80"/>
      <c r="J251" s="80"/>
      <c r="K251" s="81">
        <v>3.6862044781989227</v>
      </c>
      <c r="L251" s="80"/>
      <c r="M251" s="80"/>
      <c r="N251" s="91">
        <v>7.9157326455204888E-2</v>
      </c>
      <c r="O251" s="81"/>
      <c r="P251" s="95"/>
      <c r="Q251" s="80"/>
      <c r="R251" s="81">
        <v>5474.9858540910009</v>
      </c>
      <c r="S251" s="80"/>
      <c r="T251" s="82">
        <v>9.9933892608083889E-3</v>
      </c>
      <c r="U251" s="82">
        <v>1.284609613250083E-3</v>
      </c>
    </row>
    <row r="252" spans="2:21">
      <c r="B252" s="84" t="s">
        <v>872</v>
      </c>
      <c r="C252" s="67" t="s">
        <v>873</v>
      </c>
      <c r="D252" s="85" t="s">
        <v>120</v>
      </c>
      <c r="E252" s="85" t="s">
        <v>319</v>
      </c>
      <c r="F252" s="67">
        <v>520043027</v>
      </c>
      <c r="G252" s="85" t="s">
        <v>696</v>
      </c>
      <c r="H252" s="67" t="s">
        <v>392</v>
      </c>
      <c r="I252" s="67" t="s">
        <v>334</v>
      </c>
      <c r="J252" s="67"/>
      <c r="K252" s="87">
        <v>3.2799999999983398</v>
      </c>
      <c r="L252" s="85" t="s">
        <v>133</v>
      </c>
      <c r="M252" s="86">
        <v>2.12E-2</v>
      </c>
      <c r="N252" s="86">
        <v>5.0199999999980281E-2</v>
      </c>
      <c r="O252" s="87">
        <v>749015.45973500016</v>
      </c>
      <c r="P252" s="96">
        <v>102.95</v>
      </c>
      <c r="Q252" s="67"/>
      <c r="R252" s="87">
        <v>771.11139357600018</v>
      </c>
      <c r="S252" s="88">
        <v>4.9934363982333347E-3</v>
      </c>
      <c r="T252" s="88">
        <v>1.4074952017805356E-3</v>
      </c>
      <c r="U252" s="88">
        <v>1.8092779332648366E-4</v>
      </c>
    </row>
    <row r="253" spans="2:21">
      <c r="B253" s="84" t="s">
        <v>875</v>
      </c>
      <c r="C253" s="67" t="s">
        <v>876</v>
      </c>
      <c r="D253" s="85" t="s">
        <v>120</v>
      </c>
      <c r="E253" s="85" t="s">
        <v>319</v>
      </c>
      <c r="F253" s="67">
        <v>520043027</v>
      </c>
      <c r="G253" s="85" t="s">
        <v>696</v>
      </c>
      <c r="H253" s="67" t="s">
        <v>392</v>
      </c>
      <c r="I253" s="67" t="s">
        <v>334</v>
      </c>
      <c r="J253" s="67"/>
      <c r="K253" s="87">
        <v>5.6099999999995456</v>
      </c>
      <c r="L253" s="85" t="s">
        <v>133</v>
      </c>
      <c r="M253" s="86">
        <v>2.6699999999999998E-2</v>
      </c>
      <c r="N253" s="86">
        <v>5.149999999999675E-2</v>
      </c>
      <c r="O253" s="87">
        <v>156030.58499600002</v>
      </c>
      <c r="P253" s="96">
        <v>98.6</v>
      </c>
      <c r="Q253" s="67"/>
      <c r="R253" s="87">
        <v>153.846147487</v>
      </c>
      <c r="S253" s="88">
        <v>9.1011773796080271E-4</v>
      </c>
      <c r="T253" s="88">
        <v>2.8081249506143019E-4</v>
      </c>
      <c r="U253" s="88">
        <v>3.6097306055250571E-5</v>
      </c>
    </row>
    <row r="254" spans="2:21">
      <c r="B254" s="84" t="s">
        <v>877</v>
      </c>
      <c r="C254" s="67" t="s">
        <v>878</v>
      </c>
      <c r="D254" s="85" t="s">
        <v>120</v>
      </c>
      <c r="E254" s="85" t="s">
        <v>319</v>
      </c>
      <c r="F254" s="67">
        <v>550010003</v>
      </c>
      <c r="G254" s="85" t="s">
        <v>127</v>
      </c>
      <c r="H254" s="67" t="s">
        <v>392</v>
      </c>
      <c r="I254" s="67" t="s">
        <v>334</v>
      </c>
      <c r="J254" s="67"/>
      <c r="K254" s="67">
        <v>1.2300001648211547</v>
      </c>
      <c r="L254" s="85" t="s">
        <v>133</v>
      </c>
      <c r="M254" s="86">
        <v>3.49E-2</v>
      </c>
      <c r="N254" s="86">
        <v>6.6700347331859797E-2</v>
      </c>
      <c r="O254" s="87">
        <v>3.8422000000000005E-2</v>
      </c>
      <c r="P254" s="96">
        <v>99.45</v>
      </c>
      <c r="Q254" s="67"/>
      <c r="R254" s="87">
        <v>3.8004000000000011E-5</v>
      </c>
      <c r="S254" s="88">
        <v>4.5763707319287774E-11</v>
      </c>
      <c r="T254" s="88">
        <v>6.9367990272336064E-11</v>
      </c>
      <c r="U254" s="88">
        <v>8.9169734941829712E-12</v>
      </c>
    </row>
    <row r="255" spans="2:21">
      <c r="B255" s="84" t="s">
        <v>879</v>
      </c>
      <c r="C255" s="67" t="s">
        <v>880</v>
      </c>
      <c r="D255" s="85" t="s">
        <v>120</v>
      </c>
      <c r="E255" s="85" t="s">
        <v>319</v>
      </c>
      <c r="F255" s="67">
        <v>550010003</v>
      </c>
      <c r="G255" s="85" t="s">
        <v>127</v>
      </c>
      <c r="H255" s="67" t="s">
        <v>392</v>
      </c>
      <c r="I255" s="67" t="s">
        <v>334</v>
      </c>
      <c r="J255" s="67"/>
      <c r="K255" s="67">
        <v>3.8900031617711686</v>
      </c>
      <c r="L255" s="85" t="s">
        <v>133</v>
      </c>
      <c r="M255" s="86">
        <v>3.7699999999999997E-2</v>
      </c>
      <c r="N255" s="86">
        <v>6.8100087233625886E-2</v>
      </c>
      <c r="O255" s="87">
        <v>5.7633000000000004E-2</v>
      </c>
      <c r="P255" s="96">
        <v>97.67</v>
      </c>
      <c r="Q255" s="67"/>
      <c r="R255" s="87">
        <v>5.6171000000000008E-5</v>
      </c>
      <c r="S255" s="88">
        <v>3.0159644696747293E-10</v>
      </c>
      <c r="T255" s="88">
        <v>1.0252787552855986E-10</v>
      </c>
      <c r="U255" s="88">
        <v>1.3179542104561404E-11</v>
      </c>
    </row>
    <row r="256" spans="2:21">
      <c r="B256" s="84" t="s">
        <v>881</v>
      </c>
      <c r="C256" s="67" t="s">
        <v>882</v>
      </c>
      <c r="D256" s="85" t="s">
        <v>120</v>
      </c>
      <c r="E256" s="85" t="s">
        <v>319</v>
      </c>
      <c r="F256" s="67">
        <v>515334662</v>
      </c>
      <c r="G256" s="85" t="s">
        <v>127</v>
      </c>
      <c r="H256" s="67" t="s">
        <v>577</v>
      </c>
      <c r="I256" s="67" t="s">
        <v>131</v>
      </c>
      <c r="J256" s="67"/>
      <c r="K256" s="87">
        <v>3.5399999747782851</v>
      </c>
      <c r="L256" s="85" t="s">
        <v>133</v>
      </c>
      <c r="M256" s="86">
        <v>4.6900000000000004E-2</v>
      </c>
      <c r="N256" s="86">
        <v>8.4499999385624899E-2</v>
      </c>
      <c r="O256" s="87">
        <v>2.7981000000000002E-2</v>
      </c>
      <c r="P256" s="96">
        <v>94.1</v>
      </c>
      <c r="Q256" s="67"/>
      <c r="R256" s="87">
        <v>6.1851464000000009E-2</v>
      </c>
      <c r="S256" s="88">
        <v>1.8383729227138248E-11</v>
      </c>
      <c r="T256" s="88">
        <v>1.1289632020528744E-7</v>
      </c>
      <c r="U256" s="88">
        <v>1.4512363568687827E-8</v>
      </c>
    </row>
    <row r="257" spans="2:21">
      <c r="B257" s="84" t="s">
        <v>884</v>
      </c>
      <c r="C257" s="67" t="s">
        <v>885</v>
      </c>
      <c r="D257" s="85" t="s">
        <v>120</v>
      </c>
      <c r="E257" s="85" t="s">
        <v>319</v>
      </c>
      <c r="F257" s="67">
        <v>515334662</v>
      </c>
      <c r="G257" s="85" t="s">
        <v>127</v>
      </c>
      <c r="H257" s="67" t="s">
        <v>577</v>
      </c>
      <c r="I257" s="67" t="s">
        <v>131</v>
      </c>
      <c r="J257" s="67"/>
      <c r="K257" s="87">
        <v>3.6899999999996891</v>
      </c>
      <c r="L257" s="85" t="s">
        <v>133</v>
      </c>
      <c r="M257" s="86">
        <v>4.6900000000000004E-2</v>
      </c>
      <c r="N257" s="86">
        <v>8.499999999999229E-2</v>
      </c>
      <c r="O257" s="87">
        <v>4783395.8072190005</v>
      </c>
      <c r="P257" s="96">
        <v>95.12</v>
      </c>
      <c r="Q257" s="67"/>
      <c r="R257" s="87">
        <v>4549.9663673890009</v>
      </c>
      <c r="S257" s="88">
        <v>3.7275391420135149E-3</v>
      </c>
      <c r="T257" s="88">
        <v>8.3049684957503533E-3</v>
      </c>
      <c r="U257" s="88">
        <v>1.0675699794082645E-3</v>
      </c>
    </row>
    <row r="258" spans="2:21">
      <c r="B258" s="89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87"/>
      <c r="P258" s="96"/>
      <c r="Q258" s="67"/>
      <c r="R258" s="67"/>
      <c r="S258" s="67"/>
      <c r="T258" s="88"/>
      <c r="U258" s="67"/>
    </row>
    <row r="259" spans="2:21">
      <c r="B259" s="79" t="s">
        <v>198</v>
      </c>
      <c r="C259" s="80"/>
      <c r="D259" s="80"/>
      <c r="E259" s="80"/>
      <c r="F259" s="80"/>
      <c r="G259" s="80"/>
      <c r="H259" s="80"/>
      <c r="I259" s="80"/>
      <c r="J259" s="80"/>
      <c r="K259" s="81">
        <v>5.1057960406500191</v>
      </c>
      <c r="L259" s="80"/>
      <c r="M259" s="80"/>
      <c r="N259" s="91">
        <v>6.9967663680646275E-2</v>
      </c>
      <c r="O259" s="81"/>
      <c r="P259" s="95"/>
      <c r="Q259" s="80"/>
      <c r="R259" s="81">
        <v>156279.37658923303</v>
      </c>
      <c r="S259" s="80"/>
      <c r="T259" s="82">
        <v>0.28525382262416216</v>
      </c>
      <c r="U259" s="82">
        <v>3.6668220680287057E-2</v>
      </c>
    </row>
    <row r="260" spans="2:21">
      <c r="B260" s="83" t="s">
        <v>65</v>
      </c>
      <c r="C260" s="80"/>
      <c r="D260" s="80"/>
      <c r="E260" s="80"/>
      <c r="F260" s="80"/>
      <c r="G260" s="80"/>
      <c r="H260" s="80"/>
      <c r="I260" s="80"/>
      <c r="J260" s="80"/>
      <c r="K260" s="81">
        <v>5.2712286499730014</v>
      </c>
      <c r="L260" s="80"/>
      <c r="M260" s="80"/>
      <c r="N260" s="91">
        <v>6.4469298514739037E-2</v>
      </c>
      <c r="O260" s="81"/>
      <c r="P260" s="95"/>
      <c r="Q260" s="80"/>
      <c r="R260" s="81">
        <v>26178.397200280007</v>
      </c>
      <c r="S260" s="80"/>
      <c r="T260" s="82">
        <v>4.7782938699462499E-2</v>
      </c>
      <c r="U260" s="82">
        <v>6.1423027564227574E-3</v>
      </c>
    </row>
    <row r="261" spans="2:21">
      <c r="B261" s="84" t="s">
        <v>886</v>
      </c>
      <c r="C261" s="67" t="s">
        <v>887</v>
      </c>
      <c r="D261" s="85" t="s">
        <v>28</v>
      </c>
      <c r="E261" s="85" t="s">
        <v>888</v>
      </c>
      <c r="F261" s="67" t="s">
        <v>351</v>
      </c>
      <c r="G261" s="85" t="s">
        <v>352</v>
      </c>
      <c r="H261" s="67" t="s">
        <v>889</v>
      </c>
      <c r="I261" s="67" t="s">
        <v>890</v>
      </c>
      <c r="J261" s="67"/>
      <c r="K261" s="87">
        <v>7.2100000000019131</v>
      </c>
      <c r="L261" s="85" t="s">
        <v>132</v>
      </c>
      <c r="M261" s="86">
        <v>3.7499999999999999E-2</v>
      </c>
      <c r="N261" s="86">
        <v>5.9200000000012111E-2</v>
      </c>
      <c r="O261" s="87">
        <v>599519.52720000001</v>
      </c>
      <c r="P261" s="96">
        <v>86.276330000000002</v>
      </c>
      <c r="Q261" s="67"/>
      <c r="R261" s="87">
        <v>1913.8008232540001</v>
      </c>
      <c r="S261" s="88">
        <v>1.1990390544E-3</v>
      </c>
      <c r="T261" s="88">
        <v>3.4932248418764393E-3</v>
      </c>
      <c r="U261" s="88">
        <v>4.4903986985847446E-4</v>
      </c>
    </row>
    <row r="262" spans="2:21">
      <c r="B262" s="84" t="s">
        <v>891</v>
      </c>
      <c r="C262" s="67" t="s">
        <v>892</v>
      </c>
      <c r="D262" s="85" t="s">
        <v>28</v>
      </c>
      <c r="E262" s="85" t="s">
        <v>888</v>
      </c>
      <c r="F262" s="67" t="s">
        <v>342</v>
      </c>
      <c r="G262" s="85" t="s">
        <v>321</v>
      </c>
      <c r="H262" s="67" t="s">
        <v>893</v>
      </c>
      <c r="I262" s="67" t="s">
        <v>316</v>
      </c>
      <c r="J262" s="67"/>
      <c r="K262" s="87">
        <v>3.0800000000006147</v>
      </c>
      <c r="L262" s="85" t="s">
        <v>132</v>
      </c>
      <c r="M262" s="86">
        <v>3.2549999999999996E-2</v>
      </c>
      <c r="N262" s="86">
        <v>8.2700000000012666E-2</v>
      </c>
      <c r="O262" s="87">
        <v>768824.49600000004</v>
      </c>
      <c r="P262" s="96">
        <v>86.844629999999995</v>
      </c>
      <c r="Q262" s="67"/>
      <c r="R262" s="87">
        <v>2470.4261767810008</v>
      </c>
      <c r="S262" s="88">
        <v>7.6882449600000006E-4</v>
      </c>
      <c r="T262" s="88">
        <v>4.5092226870715926E-3</v>
      </c>
      <c r="U262" s="88">
        <v>5.7964226759530453E-4</v>
      </c>
    </row>
    <row r="263" spans="2:21">
      <c r="B263" s="84" t="s">
        <v>894</v>
      </c>
      <c r="C263" s="67" t="s">
        <v>895</v>
      </c>
      <c r="D263" s="85" t="s">
        <v>28</v>
      </c>
      <c r="E263" s="85" t="s">
        <v>888</v>
      </c>
      <c r="F263" s="67" t="s">
        <v>320</v>
      </c>
      <c r="G263" s="85" t="s">
        <v>321</v>
      </c>
      <c r="H263" s="67" t="s">
        <v>893</v>
      </c>
      <c r="I263" s="67" t="s">
        <v>316</v>
      </c>
      <c r="J263" s="67"/>
      <c r="K263" s="87">
        <v>2.4399999999997912</v>
      </c>
      <c r="L263" s="85" t="s">
        <v>132</v>
      </c>
      <c r="M263" s="86">
        <v>3.2750000000000001E-2</v>
      </c>
      <c r="N263" s="86">
        <v>7.8399999999990783E-2</v>
      </c>
      <c r="O263" s="87">
        <v>1088262.8951040003</v>
      </c>
      <c r="P263" s="96">
        <v>90.436679999999996</v>
      </c>
      <c r="Q263" s="67"/>
      <c r="R263" s="87">
        <v>3641.4987006540005</v>
      </c>
      <c r="S263" s="88">
        <v>1.4510171934720005E-3</v>
      </c>
      <c r="T263" s="88">
        <v>6.6467594580489177E-3</v>
      </c>
      <c r="U263" s="88">
        <v>8.5441394044925389E-4</v>
      </c>
    </row>
    <row r="264" spans="2:21">
      <c r="B264" s="84" t="s">
        <v>896</v>
      </c>
      <c r="C264" s="67" t="s">
        <v>897</v>
      </c>
      <c r="D264" s="85" t="s">
        <v>28</v>
      </c>
      <c r="E264" s="85" t="s">
        <v>888</v>
      </c>
      <c r="F264" s="67" t="s">
        <v>320</v>
      </c>
      <c r="G264" s="85" t="s">
        <v>321</v>
      </c>
      <c r="H264" s="67" t="s">
        <v>893</v>
      </c>
      <c r="I264" s="67" t="s">
        <v>316</v>
      </c>
      <c r="J264" s="67"/>
      <c r="K264" s="87">
        <v>4.1699999999991091</v>
      </c>
      <c r="L264" s="85" t="s">
        <v>132</v>
      </c>
      <c r="M264" s="86">
        <v>7.1289999999999992E-2</v>
      </c>
      <c r="N264" s="86">
        <v>7.319999999998876E-2</v>
      </c>
      <c r="O264" s="87">
        <v>621602.7840000001</v>
      </c>
      <c r="P264" s="96">
        <v>101.93205</v>
      </c>
      <c r="Q264" s="67"/>
      <c r="R264" s="87">
        <v>2344.3661041770001</v>
      </c>
      <c r="S264" s="88">
        <v>1.2432055680000002E-3</v>
      </c>
      <c r="T264" s="88">
        <v>4.2791275947096233E-3</v>
      </c>
      <c r="U264" s="88">
        <v>5.500644777288522E-4</v>
      </c>
    </row>
    <row r="265" spans="2:21">
      <c r="B265" s="84" t="s">
        <v>898</v>
      </c>
      <c r="C265" s="67" t="s">
        <v>899</v>
      </c>
      <c r="D265" s="85" t="s">
        <v>28</v>
      </c>
      <c r="E265" s="85" t="s">
        <v>888</v>
      </c>
      <c r="F265" s="67" t="s">
        <v>699</v>
      </c>
      <c r="G265" s="85" t="s">
        <v>485</v>
      </c>
      <c r="H265" s="67" t="s">
        <v>900</v>
      </c>
      <c r="I265" s="67" t="s">
        <v>316</v>
      </c>
      <c r="J265" s="67"/>
      <c r="K265" s="87">
        <v>9.6099999999995394</v>
      </c>
      <c r="L265" s="85" t="s">
        <v>132</v>
      </c>
      <c r="M265" s="86">
        <v>6.3750000000000001E-2</v>
      </c>
      <c r="N265" s="86">
        <v>6.2399999999997791E-2</v>
      </c>
      <c r="O265" s="87">
        <v>1555642.7568000003</v>
      </c>
      <c r="P265" s="96">
        <v>100.89425</v>
      </c>
      <c r="Q265" s="67"/>
      <c r="R265" s="87">
        <v>5807.3501410470008</v>
      </c>
      <c r="S265" s="88">
        <v>2.2444708653873904E-3</v>
      </c>
      <c r="T265" s="88">
        <v>1.0600047576365587E-2</v>
      </c>
      <c r="U265" s="88">
        <v>1.3625930764960487E-3</v>
      </c>
    </row>
    <row r="266" spans="2:21">
      <c r="B266" s="84" t="s">
        <v>901</v>
      </c>
      <c r="C266" s="67" t="s">
        <v>902</v>
      </c>
      <c r="D266" s="85" t="s">
        <v>28</v>
      </c>
      <c r="E266" s="85" t="s">
        <v>888</v>
      </c>
      <c r="F266" s="67" t="s">
        <v>325</v>
      </c>
      <c r="G266" s="85" t="s">
        <v>321</v>
      </c>
      <c r="H266" s="67" t="s">
        <v>900</v>
      </c>
      <c r="I266" s="67" t="s">
        <v>890</v>
      </c>
      <c r="J266" s="67"/>
      <c r="K266" s="87">
        <v>2.6299999999997326</v>
      </c>
      <c r="L266" s="85" t="s">
        <v>132</v>
      </c>
      <c r="M266" s="86">
        <v>3.0769999999999999E-2</v>
      </c>
      <c r="N266" s="86">
        <v>8.2299999999989576E-2</v>
      </c>
      <c r="O266" s="87">
        <v>873188.33184000012</v>
      </c>
      <c r="P266" s="96">
        <v>87.803420000000003</v>
      </c>
      <c r="Q266" s="67"/>
      <c r="R266" s="87">
        <v>2836.7500901520002</v>
      </c>
      <c r="S266" s="88">
        <v>1.4553138864000002E-3</v>
      </c>
      <c r="T266" s="88">
        <v>5.1778668734531194E-3</v>
      </c>
      <c r="U266" s="88">
        <v>6.6559376285408201E-4</v>
      </c>
    </row>
    <row r="267" spans="2:21">
      <c r="B267" s="84" t="s">
        <v>903</v>
      </c>
      <c r="C267" s="67" t="s">
        <v>904</v>
      </c>
      <c r="D267" s="85" t="s">
        <v>28</v>
      </c>
      <c r="E267" s="85" t="s">
        <v>888</v>
      </c>
      <c r="F267" s="67" t="s">
        <v>905</v>
      </c>
      <c r="G267" s="85" t="s">
        <v>906</v>
      </c>
      <c r="H267" s="67" t="s">
        <v>907</v>
      </c>
      <c r="I267" s="67" t="s">
        <v>890</v>
      </c>
      <c r="J267" s="67"/>
      <c r="K267" s="87">
        <v>5.5499999999996685</v>
      </c>
      <c r="L267" s="85" t="s">
        <v>132</v>
      </c>
      <c r="M267" s="86">
        <v>8.5000000000000006E-2</v>
      </c>
      <c r="N267" s="86">
        <v>8.4699999999992878E-2</v>
      </c>
      <c r="O267" s="87">
        <v>654318.72000000009</v>
      </c>
      <c r="P267" s="96">
        <v>99.881</v>
      </c>
      <c r="Q267" s="67"/>
      <c r="R267" s="87">
        <v>2418.0982986760005</v>
      </c>
      <c r="S267" s="88">
        <v>8.7242496000000007E-4</v>
      </c>
      <c r="T267" s="88">
        <v>4.4137095900460251E-3</v>
      </c>
      <c r="U267" s="88">
        <v>5.6736444678514967E-4</v>
      </c>
    </row>
    <row r="268" spans="2:21">
      <c r="B268" s="84" t="s">
        <v>908</v>
      </c>
      <c r="C268" s="67" t="s">
        <v>909</v>
      </c>
      <c r="D268" s="85" t="s">
        <v>28</v>
      </c>
      <c r="E268" s="85" t="s">
        <v>888</v>
      </c>
      <c r="F268" s="67" t="s">
        <v>910</v>
      </c>
      <c r="G268" s="85" t="s">
        <v>911</v>
      </c>
      <c r="H268" s="67" t="s">
        <v>907</v>
      </c>
      <c r="I268" s="67" t="s">
        <v>316</v>
      </c>
      <c r="J268" s="67"/>
      <c r="K268" s="87">
        <v>5.8600000000023424</v>
      </c>
      <c r="L268" s="85" t="s">
        <v>134</v>
      </c>
      <c r="M268" s="86">
        <v>4.3749999999999997E-2</v>
      </c>
      <c r="N268" s="86">
        <v>7.0700000000032667E-2</v>
      </c>
      <c r="O268" s="87">
        <v>163579.68000000002</v>
      </c>
      <c r="P268" s="96">
        <v>85.722790000000003</v>
      </c>
      <c r="Q268" s="67"/>
      <c r="R268" s="87">
        <v>563.49443708800015</v>
      </c>
      <c r="S268" s="88">
        <v>1.0905312000000001E-4</v>
      </c>
      <c r="T268" s="88">
        <v>1.0285358549214786E-3</v>
      </c>
      <c r="U268" s="88">
        <v>1.3221410797898246E-4</v>
      </c>
    </row>
    <row r="269" spans="2:21">
      <c r="B269" s="84" t="s">
        <v>912</v>
      </c>
      <c r="C269" s="67" t="s">
        <v>913</v>
      </c>
      <c r="D269" s="85" t="s">
        <v>28</v>
      </c>
      <c r="E269" s="85" t="s">
        <v>888</v>
      </c>
      <c r="F269" s="67" t="s">
        <v>910</v>
      </c>
      <c r="G269" s="85" t="s">
        <v>911</v>
      </c>
      <c r="H269" s="67" t="s">
        <v>907</v>
      </c>
      <c r="I269" s="67" t="s">
        <v>316</v>
      </c>
      <c r="J269" s="67"/>
      <c r="K269" s="87">
        <v>4.8200000000015262</v>
      </c>
      <c r="L269" s="85" t="s">
        <v>134</v>
      </c>
      <c r="M269" s="86">
        <v>7.3749999999999996E-2</v>
      </c>
      <c r="N269" s="86">
        <v>6.9300000000018624E-2</v>
      </c>
      <c r="O269" s="87">
        <v>335338.34400000004</v>
      </c>
      <c r="P269" s="96">
        <v>104.01296000000001</v>
      </c>
      <c r="Q269" s="67"/>
      <c r="R269" s="87">
        <v>1401.6340419230003</v>
      </c>
      <c r="S269" s="88">
        <v>4.1917293000000007E-4</v>
      </c>
      <c r="T269" s="88">
        <v>2.5583763968395363E-3</v>
      </c>
      <c r="U269" s="88">
        <v>3.2886889802052243E-4</v>
      </c>
    </row>
    <row r="270" spans="2:21">
      <c r="B270" s="84" t="s">
        <v>914</v>
      </c>
      <c r="C270" s="67" t="s">
        <v>915</v>
      </c>
      <c r="D270" s="85" t="s">
        <v>28</v>
      </c>
      <c r="E270" s="85" t="s">
        <v>888</v>
      </c>
      <c r="F270" s="67" t="s">
        <v>910</v>
      </c>
      <c r="G270" s="85" t="s">
        <v>911</v>
      </c>
      <c r="H270" s="67" t="s">
        <v>907</v>
      </c>
      <c r="I270" s="67" t="s">
        <v>316</v>
      </c>
      <c r="J270" s="67"/>
      <c r="K270" s="87">
        <v>5.9100000000012844</v>
      </c>
      <c r="L270" s="85" t="s">
        <v>132</v>
      </c>
      <c r="M270" s="86">
        <v>8.1250000000000003E-2</v>
      </c>
      <c r="N270" s="86">
        <v>7.3100000000014473E-2</v>
      </c>
      <c r="O270" s="87">
        <v>310801.39200000005</v>
      </c>
      <c r="P270" s="96">
        <v>106.91321000000001</v>
      </c>
      <c r="Q270" s="67"/>
      <c r="R270" s="87">
        <v>1229.4646373620003</v>
      </c>
      <c r="S270" s="88">
        <v>6.2160278400000008E-4</v>
      </c>
      <c r="T270" s="88">
        <v>2.2441188034077572E-3</v>
      </c>
      <c r="U270" s="88">
        <v>2.8847236036712537E-4</v>
      </c>
    </row>
    <row r="271" spans="2:21">
      <c r="B271" s="84" t="s">
        <v>916</v>
      </c>
      <c r="C271" s="67" t="s">
        <v>917</v>
      </c>
      <c r="D271" s="85" t="s">
        <v>28</v>
      </c>
      <c r="E271" s="85" t="s">
        <v>888</v>
      </c>
      <c r="F271" s="67" t="s">
        <v>918</v>
      </c>
      <c r="G271" s="85" t="s">
        <v>919</v>
      </c>
      <c r="H271" s="67" t="s">
        <v>670</v>
      </c>
      <c r="I271" s="67"/>
      <c r="J271" s="67"/>
      <c r="K271" s="87">
        <v>2.519999999999794</v>
      </c>
      <c r="L271" s="85" t="s">
        <v>132</v>
      </c>
      <c r="M271" s="86">
        <v>0</v>
      </c>
      <c r="N271" s="86">
        <v>-7.3799999999993038E-2</v>
      </c>
      <c r="O271" s="87">
        <v>352945.96350000007</v>
      </c>
      <c r="P271" s="96">
        <v>118.80800000000001</v>
      </c>
      <c r="Q271" s="67"/>
      <c r="R271" s="87">
        <v>1551.5137491660003</v>
      </c>
      <c r="S271" s="88">
        <v>5.5801733359683804E-4</v>
      </c>
      <c r="T271" s="88">
        <v>2.8319490227224171E-3</v>
      </c>
      <c r="U271" s="88">
        <v>3.6403554828896086E-4</v>
      </c>
    </row>
    <row r="272" spans="2:21">
      <c r="B272" s="89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87"/>
      <c r="P272" s="96"/>
      <c r="Q272" s="67"/>
      <c r="R272" s="67"/>
      <c r="S272" s="67"/>
      <c r="T272" s="88"/>
      <c r="U272" s="67"/>
    </row>
    <row r="273" spans="2:21">
      <c r="B273" s="83" t="s">
        <v>64</v>
      </c>
      <c r="C273" s="80"/>
      <c r="D273" s="80"/>
      <c r="E273" s="80"/>
      <c r="F273" s="80"/>
      <c r="G273" s="80"/>
      <c r="H273" s="80"/>
      <c r="I273" s="80"/>
      <c r="J273" s="80"/>
      <c r="K273" s="81">
        <v>5.0725083545997212</v>
      </c>
      <c r="L273" s="80"/>
      <c r="M273" s="80"/>
      <c r="N273" s="91">
        <v>7.1074022663809522E-2</v>
      </c>
      <c r="O273" s="81"/>
      <c r="P273" s="95"/>
      <c r="Q273" s="80"/>
      <c r="R273" s="81">
        <v>130100.97938895301</v>
      </c>
      <c r="S273" s="80"/>
      <c r="T273" s="82">
        <v>0.23747088392469964</v>
      </c>
      <c r="U273" s="82">
        <v>3.0525917923864297E-2</v>
      </c>
    </row>
    <row r="274" spans="2:21">
      <c r="B274" s="84" t="s">
        <v>920</v>
      </c>
      <c r="C274" s="67" t="s">
        <v>921</v>
      </c>
      <c r="D274" s="85" t="s">
        <v>28</v>
      </c>
      <c r="E274" s="85" t="s">
        <v>888</v>
      </c>
      <c r="F274" s="67"/>
      <c r="G274" s="85" t="s">
        <v>922</v>
      </c>
      <c r="H274" s="67" t="s">
        <v>923</v>
      </c>
      <c r="I274" s="67" t="s">
        <v>924</v>
      </c>
      <c r="J274" s="67"/>
      <c r="K274" s="87">
        <v>7.2800000000012561</v>
      </c>
      <c r="L274" s="85" t="s">
        <v>134</v>
      </c>
      <c r="M274" s="86">
        <v>4.2519999999999995E-2</v>
      </c>
      <c r="N274" s="86">
        <v>5.2400000000006282E-2</v>
      </c>
      <c r="O274" s="87">
        <v>327159.36000000004</v>
      </c>
      <c r="P274" s="96">
        <v>96.976749999999996</v>
      </c>
      <c r="Q274" s="67"/>
      <c r="R274" s="87">
        <v>1274.943570855</v>
      </c>
      <c r="S274" s="88">
        <v>2.6172748800000001E-4</v>
      </c>
      <c r="T274" s="88">
        <v>2.3271306499538739E-3</v>
      </c>
      <c r="U274" s="88">
        <v>2.9914319618705979E-4</v>
      </c>
    </row>
    <row r="275" spans="2:21">
      <c r="B275" s="84" t="s">
        <v>925</v>
      </c>
      <c r="C275" s="67" t="s">
        <v>926</v>
      </c>
      <c r="D275" s="85" t="s">
        <v>28</v>
      </c>
      <c r="E275" s="85" t="s">
        <v>888</v>
      </c>
      <c r="F275" s="67"/>
      <c r="G275" s="85" t="s">
        <v>922</v>
      </c>
      <c r="H275" s="67" t="s">
        <v>927</v>
      </c>
      <c r="I275" s="67" t="s">
        <v>890</v>
      </c>
      <c r="J275" s="67"/>
      <c r="K275" s="87">
        <v>1.1400000001544466</v>
      </c>
      <c r="L275" s="85" t="s">
        <v>132</v>
      </c>
      <c r="M275" s="86">
        <v>4.4999999999999998E-2</v>
      </c>
      <c r="N275" s="86">
        <v>8.5100000052511837E-2</v>
      </c>
      <c r="O275" s="87">
        <v>212.65358400000002</v>
      </c>
      <c r="P275" s="96">
        <v>98.748000000000005</v>
      </c>
      <c r="Q275" s="67"/>
      <c r="R275" s="87">
        <v>0.77696749200000015</v>
      </c>
      <c r="S275" s="88">
        <v>4.2530716800000004E-7</v>
      </c>
      <c r="T275" s="88">
        <v>1.418184228685858E-6</v>
      </c>
      <c r="U275" s="88">
        <v>1.8230182433443374E-7</v>
      </c>
    </row>
    <row r="276" spans="2:21">
      <c r="B276" s="84" t="s">
        <v>928</v>
      </c>
      <c r="C276" s="67" t="s">
        <v>929</v>
      </c>
      <c r="D276" s="85" t="s">
        <v>28</v>
      </c>
      <c r="E276" s="85" t="s">
        <v>888</v>
      </c>
      <c r="F276" s="67"/>
      <c r="G276" s="85" t="s">
        <v>922</v>
      </c>
      <c r="H276" s="67" t="s">
        <v>923</v>
      </c>
      <c r="I276" s="67" t="s">
        <v>924</v>
      </c>
      <c r="J276" s="67"/>
      <c r="K276" s="87">
        <v>6.8900000000020585</v>
      </c>
      <c r="L276" s="85" t="s">
        <v>132</v>
      </c>
      <c r="M276" s="86">
        <v>0.03</v>
      </c>
      <c r="N276" s="86">
        <v>6.6300000000014445E-2</v>
      </c>
      <c r="O276" s="87">
        <v>605244.81600000011</v>
      </c>
      <c r="P276" s="96">
        <v>78.522670000000005</v>
      </c>
      <c r="Q276" s="67"/>
      <c r="R276" s="87">
        <v>1758.4411669420001</v>
      </c>
      <c r="S276" s="88">
        <v>3.4585418057142862E-4</v>
      </c>
      <c r="T276" s="88">
        <v>3.209649767469422E-3</v>
      </c>
      <c r="U276" s="88">
        <v>4.1258744544526852E-4</v>
      </c>
    </row>
    <row r="277" spans="2:21">
      <c r="B277" s="84" t="s">
        <v>930</v>
      </c>
      <c r="C277" s="67" t="s">
        <v>931</v>
      </c>
      <c r="D277" s="85" t="s">
        <v>28</v>
      </c>
      <c r="E277" s="85" t="s">
        <v>888</v>
      </c>
      <c r="F277" s="67"/>
      <c r="G277" s="85" t="s">
        <v>922</v>
      </c>
      <c r="H277" s="67" t="s">
        <v>923</v>
      </c>
      <c r="I277" s="67" t="s">
        <v>924</v>
      </c>
      <c r="J277" s="67"/>
      <c r="K277" s="87">
        <v>7.5300000000024321</v>
      </c>
      <c r="L277" s="85" t="s">
        <v>132</v>
      </c>
      <c r="M277" s="86">
        <v>3.5000000000000003E-2</v>
      </c>
      <c r="N277" s="86">
        <v>6.6100000000029288E-2</v>
      </c>
      <c r="O277" s="87">
        <v>245369.52000000005</v>
      </c>
      <c r="P277" s="96">
        <v>79.748890000000003</v>
      </c>
      <c r="Q277" s="67"/>
      <c r="R277" s="87">
        <v>724.01402350800004</v>
      </c>
      <c r="S277" s="88">
        <v>4.9073904000000008E-4</v>
      </c>
      <c r="T277" s="88">
        <v>1.321529253229603E-3</v>
      </c>
      <c r="U277" s="88">
        <v>1.6987721968839074E-4</v>
      </c>
    </row>
    <row r="278" spans="2:21">
      <c r="B278" s="84" t="s">
        <v>932</v>
      </c>
      <c r="C278" s="67" t="s">
        <v>933</v>
      </c>
      <c r="D278" s="85" t="s">
        <v>28</v>
      </c>
      <c r="E278" s="85" t="s">
        <v>888</v>
      </c>
      <c r="F278" s="67"/>
      <c r="G278" s="85" t="s">
        <v>934</v>
      </c>
      <c r="H278" s="67" t="s">
        <v>935</v>
      </c>
      <c r="I278" s="67" t="s">
        <v>890</v>
      </c>
      <c r="J278" s="67"/>
      <c r="K278" s="87">
        <v>3.6399999999984773</v>
      </c>
      <c r="L278" s="85" t="s">
        <v>132</v>
      </c>
      <c r="M278" s="86">
        <v>5.5480000000000002E-2</v>
      </c>
      <c r="N278" s="86">
        <v>6.0899999999968139E-2</v>
      </c>
      <c r="O278" s="87">
        <v>114505.77600000001</v>
      </c>
      <c r="P278" s="96">
        <v>99.298140000000004</v>
      </c>
      <c r="Q278" s="67"/>
      <c r="R278" s="87">
        <v>420.69781012600015</v>
      </c>
      <c r="S278" s="88">
        <v>2.2901155200000004E-4</v>
      </c>
      <c r="T278" s="88">
        <v>7.678918429747778E-4</v>
      </c>
      <c r="U278" s="88">
        <v>9.8709378537900291E-5</v>
      </c>
    </row>
    <row r="279" spans="2:21">
      <c r="B279" s="84" t="s">
        <v>936</v>
      </c>
      <c r="C279" s="67" t="s">
        <v>937</v>
      </c>
      <c r="D279" s="85" t="s">
        <v>28</v>
      </c>
      <c r="E279" s="85" t="s">
        <v>888</v>
      </c>
      <c r="F279" s="67"/>
      <c r="G279" s="85" t="s">
        <v>922</v>
      </c>
      <c r="H279" s="67" t="s">
        <v>935</v>
      </c>
      <c r="I279" s="67" t="s">
        <v>316</v>
      </c>
      <c r="J279" s="67"/>
      <c r="K279" s="87">
        <v>7.6199999999995001</v>
      </c>
      <c r="L279" s="85" t="s">
        <v>134</v>
      </c>
      <c r="M279" s="86">
        <v>4.2500000000000003E-2</v>
      </c>
      <c r="N279" s="86">
        <v>5.3799999999996809E-2</v>
      </c>
      <c r="O279" s="87">
        <v>654318.72000000009</v>
      </c>
      <c r="P279" s="96">
        <v>92.924109999999999</v>
      </c>
      <c r="Q279" s="67"/>
      <c r="R279" s="87">
        <v>2443.3277451310005</v>
      </c>
      <c r="S279" s="88">
        <v>5.2345497600000002E-4</v>
      </c>
      <c r="T279" s="88">
        <v>4.4597604267018216E-3</v>
      </c>
      <c r="U279" s="88">
        <v>5.7328409485672487E-4</v>
      </c>
    </row>
    <row r="280" spans="2:21">
      <c r="B280" s="84" t="s">
        <v>938</v>
      </c>
      <c r="C280" s="67" t="s">
        <v>939</v>
      </c>
      <c r="D280" s="85" t="s">
        <v>28</v>
      </c>
      <c r="E280" s="85" t="s">
        <v>888</v>
      </c>
      <c r="F280" s="67"/>
      <c r="G280" s="85" t="s">
        <v>940</v>
      </c>
      <c r="H280" s="67" t="s">
        <v>935</v>
      </c>
      <c r="I280" s="67" t="s">
        <v>890</v>
      </c>
      <c r="J280" s="67"/>
      <c r="K280" s="87">
        <v>7.9499999999995854</v>
      </c>
      <c r="L280" s="85" t="s">
        <v>132</v>
      </c>
      <c r="M280" s="86">
        <v>5.8749999999999997E-2</v>
      </c>
      <c r="N280" s="86">
        <v>5.9499999999995855E-2</v>
      </c>
      <c r="O280" s="87">
        <v>327159.36000000004</v>
      </c>
      <c r="P280" s="96">
        <v>99.7971</v>
      </c>
      <c r="Q280" s="67"/>
      <c r="R280" s="87">
        <v>1208.0335153300002</v>
      </c>
      <c r="S280" s="88">
        <v>2.9741760000000006E-4</v>
      </c>
      <c r="T280" s="88">
        <v>2.2050009772673239E-3</v>
      </c>
      <c r="U280" s="88">
        <v>2.8344392264714996E-4</v>
      </c>
    </row>
    <row r="281" spans="2:21">
      <c r="B281" s="84" t="s">
        <v>941</v>
      </c>
      <c r="C281" s="67" t="s">
        <v>942</v>
      </c>
      <c r="D281" s="85" t="s">
        <v>28</v>
      </c>
      <c r="E281" s="85" t="s">
        <v>888</v>
      </c>
      <c r="F281" s="67"/>
      <c r="G281" s="85" t="s">
        <v>943</v>
      </c>
      <c r="H281" s="67" t="s">
        <v>935</v>
      </c>
      <c r="I281" s="67" t="s">
        <v>316</v>
      </c>
      <c r="J281" s="67"/>
      <c r="K281" s="87">
        <v>5.1199999999984023</v>
      </c>
      <c r="L281" s="85" t="s">
        <v>132</v>
      </c>
      <c r="M281" s="86">
        <v>4.2500000000000003E-2</v>
      </c>
      <c r="N281" s="86">
        <v>5.9700000000004E-2</v>
      </c>
      <c r="O281" s="87">
        <v>110305.11524900001</v>
      </c>
      <c r="P281" s="96">
        <v>91.99306</v>
      </c>
      <c r="Q281" s="67"/>
      <c r="R281" s="87">
        <v>375.45026990500003</v>
      </c>
      <c r="S281" s="88">
        <v>2.7851932504882067E-4</v>
      </c>
      <c r="T281" s="88">
        <v>6.8530235423944815E-4</v>
      </c>
      <c r="U281" s="88">
        <v>8.809283509964022E-5</v>
      </c>
    </row>
    <row r="282" spans="2:21">
      <c r="B282" s="84" t="s">
        <v>944</v>
      </c>
      <c r="C282" s="67" t="s">
        <v>945</v>
      </c>
      <c r="D282" s="85" t="s">
        <v>28</v>
      </c>
      <c r="E282" s="85" t="s">
        <v>888</v>
      </c>
      <c r="F282" s="67"/>
      <c r="G282" s="85" t="s">
        <v>934</v>
      </c>
      <c r="H282" s="67" t="s">
        <v>935</v>
      </c>
      <c r="I282" s="67" t="s">
        <v>890</v>
      </c>
      <c r="J282" s="67"/>
      <c r="K282" s="87">
        <v>3.7199999999988811</v>
      </c>
      <c r="L282" s="85" t="s">
        <v>135</v>
      </c>
      <c r="M282" s="86">
        <v>4.6249999999999999E-2</v>
      </c>
      <c r="N282" s="86">
        <v>7.7999999999981667E-2</v>
      </c>
      <c r="O282" s="87">
        <v>490739.0400000001</v>
      </c>
      <c r="P282" s="96">
        <v>90.392600000000002</v>
      </c>
      <c r="Q282" s="67"/>
      <c r="R282" s="87">
        <v>2071.8840516310001</v>
      </c>
      <c r="S282" s="88">
        <v>9.8147808000000015E-4</v>
      </c>
      <c r="T282" s="88">
        <v>3.781771201424782E-3</v>
      </c>
      <c r="U282" s="88">
        <v>4.8613133279165475E-4</v>
      </c>
    </row>
    <row r="283" spans="2:21">
      <c r="B283" s="84" t="s">
        <v>946</v>
      </c>
      <c r="C283" s="67" t="s">
        <v>947</v>
      </c>
      <c r="D283" s="85" t="s">
        <v>28</v>
      </c>
      <c r="E283" s="85" t="s">
        <v>888</v>
      </c>
      <c r="F283" s="67"/>
      <c r="G283" s="85" t="s">
        <v>922</v>
      </c>
      <c r="H283" s="67" t="s">
        <v>948</v>
      </c>
      <c r="I283" s="67" t="s">
        <v>924</v>
      </c>
      <c r="J283" s="67"/>
      <c r="K283" s="87">
        <v>4.0300000000002987</v>
      </c>
      <c r="L283" s="85" t="s">
        <v>132</v>
      </c>
      <c r="M283" s="86">
        <v>3.2000000000000001E-2</v>
      </c>
      <c r="N283" s="86">
        <v>0.11030000000000299</v>
      </c>
      <c r="O283" s="87">
        <v>523454.97600000008</v>
      </c>
      <c r="P283" s="96">
        <v>74.216329999999999</v>
      </c>
      <c r="Q283" s="67"/>
      <c r="R283" s="87">
        <v>1437.4096326190004</v>
      </c>
      <c r="S283" s="88">
        <v>4.1876398080000008E-4</v>
      </c>
      <c r="T283" s="88">
        <v>2.6236769132953626E-3</v>
      </c>
      <c r="U283" s="88">
        <v>3.3726301427078478E-4</v>
      </c>
    </row>
    <row r="284" spans="2:21">
      <c r="B284" s="84" t="s">
        <v>949</v>
      </c>
      <c r="C284" s="67" t="s">
        <v>950</v>
      </c>
      <c r="D284" s="85" t="s">
        <v>28</v>
      </c>
      <c r="E284" s="85" t="s">
        <v>888</v>
      </c>
      <c r="F284" s="67"/>
      <c r="G284" s="85" t="s">
        <v>934</v>
      </c>
      <c r="H284" s="67" t="s">
        <v>889</v>
      </c>
      <c r="I284" s="67" t="s">
        <v>890</v>
      </c>
      <c r="J284" s="67"/>
      <c r="K284" s="87">
        <v>7.1299999999977723</v>
      </c>
      <c r="L284" s="85" t="s">
        <v>132</v>
      </c>
      <c r="M284" s="86">
        <v>6.7419999999999994E-2</v>
      </c>
      <c r="N284" s="86">
        <v>6.3299999999975598E-2</v>
      </c>
      <c r="O284" s="87">
        <v>245369.52000000005</v>
      </c>
      <c r="P284" s="96">
        <v>102.88101</v>
      </c>
      <c r="Q284" s="67"/>
      <c r="R284" s="87">
        <v>934.0229798160002</v>
      </c>
      <c r="S284" s="88">
        <v>1.9629561600000004E-4</v>
      </c>
      <c r="T284" s="88">
        <v>1.7048546726137941E-3</v>
      </c>
      <c r="U284" s="88">
        <v>2.1915214593140375E-4</v>
      </c>
    </row>
    <row r="285" spans="2:21">
      <c r="B285" s="84" t="s">
        <v>951</v>
      </c>
      <c r="C285" s="67" t="s">
        <v>952</v>
      </c>
      <c r="D285" s="85" t="s">
        <v>28</v>
      </c>
      <c r="E285" s="85" t="s">
        <v>888</v>
      </c>
      <c r="F285" s="67"/>
      <c r="G285" s="85" t="s">
        <v>934</v>
      </c>
      <c r="H285" s="67" t="s">
        <v>889</v>
      </c>
      <c r="I285" s="67" t="s">
        <v>890</v>
      </c>
      <c r="J285" s="67"/>
      <c r="K285" s="87">
        <v>5.2999999999985965</v>
      </c>
      <c r="L285" s="85" t="s">
        <v>132</v>
      </c>
      <c r="M285" s="86">
        <v>3.9329999999999997E-2</v>
      </c>
      <c r="N285" s="86">
        <v>6.8599999999981343E-2</v>
      </c>
      <c r="O285" s="87">
        <v>509550.70320000011</v>
      </c>
      <c r="P285" s="96">
        <v>86.975899999999996</v>
      </c>
      <c r="Q285" s="67"/>
      <c r="R285" s="87">
        <v>1639.7893473210002</v>
      </c>
      <c r="S285" s="88">
        <v>3.3970046880000008E-4</v>
      </c>
      <c r="T285" s="88">
        <v>2.9930768206937013E-3</v>
      </c>
      <c r="U285" s="88">
        <v>3.8474787248986812E-4</v>
      </c>
    </row>
    <row r="286" spans="2:21">
      <c r="B286" s="84" t="s">
        <v>953</v>
      </c>
      <c r="C286" s="67" t="s">
        <v>954</v>
      </c>
      <c r="D286" s="85" t="s">
        <v>28</v>
      </c>
      <c r="E286" s="85" t="s">
        <v>888</v>
      </c>
      <c r="F286" s="67"/>
      <c r="G286" s="85" t="s">
        <v>955</v>
      </c>
      <c r="H286" s="67" t="s">
        <v>889</v>
      </c>
      <c r="I286" s="67" t="s">
        <v>316</v>
      </c>
      <c r="J286" s="67"/>
      <c r="K286" s="87">
        <v>2.9700000000001969</v>
      </c>
      <c r="L286" s="85" t="s">
        <v>132</v>
      </c>
      <c r="M286" s="86">
        <v>4.7500000000000001E-2</v>
      </c>
      <c r="N286" s="86">
        <v>8.3000000000003946E-2</v>
      </c>
      <c r="O286" s="87">
        <v>376233.26400000008</v>
      </c>
      <c r="P286" s="96">
        <v>90.954669999999993</v>
      </c>
      <c r="Q286" s="67"/>
      <c r="R286" s="87">
        <v>1266.1463310750003</v>
      </c>
      <c r="S286" s="88">
        <v>2.5082217600000005E-4</v>
      </c>
      <c r="T286" s="88">
        <v>2.311073212750358E-3</v>
      </c>
      <c r="U286" s="88">
        <v>2.9707907783267E-4</v>
      </c>
    </row>
    <row r="287" spans="2:21">
      <c r="B287" s="84" t="s">
        <v>956</v>
      </c>
      <c r="C287" s="67" t="s">
        <v>957</v>
      </c>
      <c r="D287" s="85" t="s">
        <v>28</v>
      </c>
      <c r="E287" s="85" t="s">
        <v>888</v>
      </c>
      <c r="F287" s="67"/>
      <c r="G287" s="85" t="s">
        <v>955</v>
      </c>
      <c r="H287" s="67" t="s">
        <v>889</v>
      </c>
      <c r="I287" s="67" t="s">
        <v>316</v>
      </c>
      <c r="J287" s="67"/>
      <c r="K287" s="87">
        <v>5.9100000000021673</v>
      </c>
      <c r="L287" s="85" t="s">
        <v>132</v>
      </c>
      <c r="M287" s="86">
        <v>5.1249999999999997E-2</v>
      </c>
      <c r="N287" s="86">
        <v>8.0000000000023552E-2</v>
      </c>
      <c r="O287" s="87">
        <v>269088.5736</v>
      </c>
      <c r="P287" s="96">
        <v>85.278670000000005</v>
      </c>
      <c r="Q287" s="67"/>
      <c r="R287" s="87">
        <v>849.05804677600008</v>
      </c>
      <c r="S287" s="88">
        <v>1.7939238239999999E-4</v>
      </c>
      <c r="T287" s="88">
        <v>1.5497697697454537E-3</v>
      </c>
      <c r="U287" s="88">
        <v>1.9921661135997149E-4</v>
      </c>
    </row>
    <row r="288" spans="2:21">
      <c r="B288" s="84" t="s">
        <v>958</v>
      </c>
      <c r="C288" s="67" t="s">
        <v>959</v>
      </c>
      <c r="D288" s="85" t="s">
        <v>28</v>
      </c>
      <c r="E288" s="85" t="s">
        <v>888</v>
      </c>
      <c r="F288" s="67"/>
      <c r="G288" s="85" t="s">
        <v>960</v>
      </c>
      <c r="H288" s="67" t="s">
        <v>893</v>
      </c>
      <c r="I288" s="67" t="s">
        <v>316</v>
      </c>
      <c r="J288" s="67"/>
      <c r="K288" s="87">
        <v>7.2699999999975589</v>
      </c>
      <c r="L288" s="85" t="s">
        <v>132</v>
      </c>
      <c r="M288" s="86">
        <v>3.3000000000000002E-2</v>
      </c>
      <c r="N288" s="86">
        <v>6.0599999999979837E-2</v>
      </c>
      <c r="O288" s="87">
        <v>490739.0400000001</v>
      </c>
      <c r="P288" s="96">
        <v>82.974000000000004</v>
      </c>
      <c r="Q288" s="67"/>
      <c r="R288" s="87">
        <v>1506.5875008840001</v>
      </c>
      <c r="S288" s="88">
        <v>1.2268476000000002E-4</v>
      </c>
      <c r="T288" s="88">
        <v>2.749945982153047E-3</v>
      </c>
      <c r="U288" s="88">
        <v>3.5349439038127536E-4</v>
      </c>
    </row>
    <row r="289" spans="2:21">
      <c r="B289" s="84" t="s">
        <v>961</v>
      </c>
      <c r="C289" s="67" t="s">
        <v>962</v>
      </c>
      <c r="D289" s="85" t="s">
        <v>28</v>
      </c>
      <c r="E289" s="85" t="s">
        <v>888</v>
      </c>
      <c r="F289" s="67"/>
      <c r="G289" s="85" t="s">
        <v>922</v>
      </c>
      <c r="H289" s="67" t="s">
        <v>893</v>
      </c>
      <c r="I289" s="67" t="s">
        <v>316</v>
      </c>
      <c r="J289" s="67"/>
      <c r="K289" s="87">
        <v>6.620000000002678</v>
      </c>
      <c r="L289" s="85" t="s">
        <v>134</v>
      </c>
      <c r="M289" s="86">
        <v>5.7999999999999996E-2</v>
      </c>
      <c r="N289" s="86">
        <v>5.1300000000021703E-2</v>
      </c>
      <c r="O289" s="87">
        <v>245369.52000000005</v>
      </c>
      <c r="P289" s="96">
        <v>109.75466</v>
      </c>
      <c r="Q289" s="67"/>
      <c r="R289" s="87">
        <v>1082.2000382050003</v>
      </c>
      <c r="S289" s="88">
        <v>4.9073904000000008E-4</v>
      </c>
      <c r="T289" s="88">
        <v>1.9753194853943312E-3</v>
      </c>
      <c r="U289" s="88">
        <v>2.5391929944421071E-4</v>
      </c>
    </row>
    <row r="290" spans="2:21">
      <c r="B290" s="84" t="s">
        <v>963</v>
      </c>
      <c r="C290" s="67" t="s">
        <v>964</v>
      </c>
      <c r="D290" s="85" t="s">
        <v>28</v>
      </c>
      <c r="E290" s="85" t="s">
        <v>888</v>
      </c>
      <c r="F290" s="67"/>
      <c r="G290" s="85" t="s">
        <v>934</v>
      </c>
      <c r="H290" s="67" t="s">
        <v>893</v>
      </c>
      <c r="I290" s="67" t="s">
        <v>890</v>
      </c>
      <c r="J290" s="67"/>
      <c r="K290" s="87">
        <v>7.5099999999983229</v>
      </c>
      <c r="L290" s="85" t="s">
        <v>132</v>
      </c>
      <c r="M290" s="86">
        <v>6.1740000000000003E-2</v>
      </c>
      <c r="N290" s="86">
        <v>6.0699999999991504E-2</v>
      </c>
      <c r="O290" s="87">
        <v>245369.52000000005</v>
      </c>
      <c r="P290" s="96">
        <v>101.07425000000001</v>
      </c>
      <c r="Q290" s="67"/>
      <c r="R290" s="87">
        <v>917.61998765400017</v>
      </c>
      <c r="S290" s="88">
        <v>7.6677975000000019E-5</v>
      </c>
      <c r="T290" s="88">
        <v>1.6749145978655882E-3</v>
      </c>
      <c r="U290" s="88">
        <v>2.1530347088841235E-4</v>
      </c>
    </row>
    <row r="291" spans="2:21">
      <c r="B291" s="84" t="s">
        <v>965</v>
      </c>
      <c r="C291" s="67" t="s">
        <v>966</v>
      </c>
      <c r="D291" s="85" t="s">
        <v>28</v>
      </c>
      <c r="E291" s="85" t="s">
        <v>888</v>
      </c>
      <c r="F291" s="67"/>
      <c r="G291" s="85" t="s">
        <v>967</v>
      </c>
      <c r="H291" s="67" t="s">
        <v>893</v>
      </c>
      <c r="I291" s="67" t="s">
        <v>890</v>
      </c>
      <c r="J291" s="67"/>
      <c r="K291" s="87">
        <v>7.32000000000117</v>
      </c>
      <c r="L291" s="85" t="s">
        <v>132</v>
      </c>
      <c r="M291" s="86">
        <v>5.5E-2</v>
      </c>
      <c r="N291" s="86">
        <v>5.7800000000009719E-2</v>
      </c>
      <c r="O291" s="87">
        <v>654318.72000000009</v>
      </c>
      <c r="P291" s="96">
        <v>100.22783</v>
      </c>
      <c r="Q291" s="67"/>
      <c r="R291" s="87">
        <v>2426.4950615380008</v>
      </c>
      <c r="S291" s="88">
        <v>5.9483520000000012E-4</v>
      </c>
      <c r="T291" s="88">
        <v>4.4290360442227001E-3</v>
      </c>
      <c r="U291" s="88">
        <v>5.6933460023945439E-4</v>
      </c>
    </row>
    <row r="292" spans="2:21">
      <c r="B292" s="84" t="s">
        <v>968</v>
      </c>
      <c r="C292" s="67" t="s">
        <v>969</v>
      </c>
      <c r="D292" s="85" t="s">
        <v>28</v>
      </c>
      <c r="E292" s="85" t="s">
        <v>888</v>
      </c>
      <c r="F292" s="67"/>
      <c r="G292" s="85" t="s">
        <v>934</v>
      </c>
      <c r="H292" s="67" t="s">
        <v>893</v>
      </c>
      <c r="I292" s="67" t="s">
        <v>890</v>
      </c>
      <c r="J292" s="67"/>
      <c r="K292" s="87">
        <v>4.350000000000394</v>
      </c>
      <c r="L292" s="85" t="s">
        <v>134</v>
      </c>
      <c r="M292" s="86">
        <v>4.1250000000000002E-2</v>
      </c>
      <c r="N292" s="86">
        <v>5.4500000000006557E-2</v>
      </c>
      <c r="O292" s="87">
        <v>485831.64960000006</v>
      </c>
      <c r="P292" s="96">
        <v>97.677419999999998</v>
      </c>
      <c r="Q292" s="67"/>
      <c r="R292" s="87">
        <v>1906.9705088950002</v>
      </c>
      <c r="S292" s="88">
        <v>4.8583164960000008E-4</v>
      </c>
      <c r="T292" s="88">
        <v>3.4807575968492815E-3</v>
      </c>
      <c r="U292" s="88">
        <v>4.4743725613107367E-4</v>
      </c>
    </row>
    <row r="293" spans="2:21">
      <c r="B293" s="84" t="s">
        <v>970</v>
      </c>
      <c r="C293" s="67" t="s">
        <v>971</v>
      </c>
      <c r="D293" s="85" t="s">
        <v>28</v>
      </c>
      <c r="E293" s="85" t="s">
        <v>888</v>
      </c>
      <c r="F293" s="67"/>
      <c r="G293" s="85" t="s">
        <v>972</v>
      </c>
      <c r="H293" s="67" t="s">
        <v>893</v>
      </c>
      <c r="I293" s="67" t="s">
        <v>890</v>
      </c>
      <c r="J293" s="67"/>
      <c r="K293" s="87">
        <v>6.9500000000007365</v>
      </c>
      <c r="L293" s="85" t="s">
        <v>132</v>
      </c>
      <c r="M293" s="86">
        <v>6.7979999999999999E-2</v>
      </c>
      <c r="N293" s="86">
        <v>6.8000000000006028E-2</v>
      </c>
      <c r="O293" s="87">
        <v>785182.46400000015</v>
      </c>
      <c r="P293" s="96">
        <v>102.73909999999999</v>
      </c>
      <c r="Q293" s="67"/>
      <c r="R293" s="87">
        <v>2984.7507684240004</v>
      </c>
      <c r="S293" s="88">
        <v>7.8518246400000014E-4</v>
      </c>
      <c r="T293" s="88">
        <v>5.4480097429055784E-3</v>
      </c>
      <c r="U293" s="88">
        <v>7.0031953185925328E-4</v>
      </c>
    </row>
    <row r="294" spans="2:21">
      <c r="B294" s="84" t="s">
        <v>973</v>
      </c>
      <c r="C294" s="67" t="s">
        <v>974</v>
      </c>
      <c r="D294" s="85" t="s">
        <v>28</v>
      </c>
      <c r="E294" s="85" t="s">
        <v>888</v>
      </c>
      <c r="F294" s="67"/>
      <c r="G294" s="85" t="s">
        <v>922</v>
      </c>
      <c r="H294" s="67" t="s">
        <v>893</v>
      </c>
      <c r="I294" s="67" t="s">
        <v>316</v>
      </c>
      <c r="J294" s="67"/>
      <c r="K294" s="87">
        <v>6.8300000000003322</v>
      </c>
      <c r="L294" s="85" t="s">
        <v>132</v>
      </c>
      <c r="M294" s="86">
        <v>0.06</v>
      </c>
      <c r="N294" s="86">
        <v>6.6300000000006049E-2</v>
      </c>
      <c r="O294" s="87">
        <v>408949.20000000007</v>
      </c>
      <c r="P294" s="96">
        <v>97.262330000000006</v>
      </c>
      <c r="Q294" s="67"/>
      <c r="R294" s="87">
        <v>1471.6880759970004</v>
      </c>
      <c r="S294" s="88">
        <v>3.4079100000000006E-4</v>
      </c>
      <c r="T294" s="88">
        <v>2.686244714758259E-3</v>
      </c>
      <c r="U294" s="88">
        <v>3.4530585110436755E-4</v>
      </c>
    </row>
    <row r="295" spans="2:21">
      <c r="B295" s="84" t="s">
        <v>975</v>
      </c>
      <c r="C295" s="67" t="s">
        <v>976</v>
      </c>
      <c r="D295" s="85" t="s">
        <v>28</v>
      </c>
      <c r="E295" s="85" t="s">
        <v>888</v>
      </c>
      <c r="F295" s="67"/>
      <c r="G295" s="85" t="s">
        <v>977</v>
      </c>
      <c r="H295" s="67" t="s">
        <v>893</v>
      </c>
      <c r="I295" s="67" t="s">
        <v>316</v>
      </c>
      <c r="J295" s="67"/>
      <c r="K295" s="87">
        <v>6.8400000000017407</v>
      </c>
      <c r="L295" s="85" t="s">
        <v>132</v>
      </c>
      <c r="M295" s="86">
        <v>6.3750000000000001E-2</v>
      </c>
      <c r="N295" s="86">
        <v>6.030000000001684E-2</v>
      </c>
      <c r="O295" s="87">
        <v>137406.93120000002</v>
      </c>
      <c r="P295" s="96">
        <v>103.8845</v>
      </c>
      <c r="Q295" s="67"/>
      <c r="R295" s="87">
        <v>528.15466273700019</v>
      </c>
      <c r="S295" s="88">
        <v>1.9629561600000004E-4</v>
      </c>
      <c r="T295" s="88">
        <v>9.6403082588751598E-4</v>
      </c>
      <c r="U295" s="88">
        <v>1.2392224840687758E-4</v>
      </c>
    </row>
    <row r="296" spans="2:21">
      <c r="B296" s="84" t="s">
        <v>978</v>
      </c>
      <c r="C296" s="67" t="s">
        <v>979</v>
      </c>
      <c r="D296" s="85" t="s">
        <v>28</v>
      </c>
      <c r="E296" s="85" t="s">
        <v>888</v>
      </c>
      <c r="F296" s="67"/>
      <c r="G296" s="85" t="s">
        <v>934</v>
      </c>
      <c r="H296" s="67" t="s">
        <v>893</v>
      </c>
      <c r="I296" s="67" t="s">
        <v>890</v>
      </c>
      <c r="J296" s="67"/>
      <c r="K296" s="87">
        <v>3.6400000000010571</v>
      </c>
      <c r="L296" s="85" t="s">
        <v>132</v>
      </c>
      <c r="M296" s="86">
        <v>8.1250000000000003E-2</v>
      </c>
      <c r="N296" s="86">
        <v>7.540000000001619E-2</v>
      </c>
      <c r="O296" s="87">
        <v>327159.36000000004</v>
      </c>
      <c r="P296" s="96">
        <v>103.14617</v>
      </c>
      <c r="Q296" s="67"/>
      <c r="R296" s="87">
        <v>1248.5736530870001</v>
      </c>
      <c r="S296" s="88">
        <v>1.8694820571428573E-4</v>
      </c>
      <c r="T296" s="88">
        <v>2.2789981323448616E-3</v>
      </c>
      <c r="U296" s="88">
        <v>2.9295595648121201E-4</v>
      </c>
    </row>
    <row r="297" spans="2:21">
      <c r="B297" s="84" t="s">
        <v>980</v>
      </c>
      <c r="C297" s="67" t="s">
        <v>981</v>
      </c>
      <c r="D297" s="85" t="s">
        <v>28</v>
      </c>
      <c r="E297" s="85" t="s">
        <v>888</v>
      </c>
      <c r="F297" s="67"/>
      <c r="G297" s="85" t="s">
        <v>934</v>
      </c>
      <c r="H297" s="67" t="s">
        <v>900</v>
      </c>
      <c r="I297" s="67" t="s">
        <v>890</v>
      </c>
      <c r="J297" s="67"/>
      <c r="K297" s="87">
        <v>4.3799999999998027</v>
      </c>
      <c r="L297" s="85" t="s">
        <v>134</v>
      </c>
      <c r="M297" s="86">
        <v>7.2499999999999995E-2</v>
      </c>
      <c r="N297" s="86">
        <v>7.3099999999998846E-2</v>
      </c>
      <c r="O297" s="87">
        <v>583979.45760000008</v>
      </c>
      <c r="P297" s="96">
        <v>99.454909999999998</v>
      </c>
      <c r="Q297" s="67"/>
      <c r="R297" s="87">
        <v>2333.9296504170006</v>
      </c>
      <c r="S297" s="88">
        <v>4.6718356608000007E-4</v>
      </c>
      <c r="T297" s="88">
        <v>4.260078130892621E-3</v>
      </c>
      <c r="U297" s="88">
        <v>5.4761574650184503E-4</v>
      </c>
    </row>
    <row r="298" spans="2:21">
      <c r="B298" s="84" t="s">
        <v>982</v>
      </c>
      <c r="C298" s="67" t="s">
        <v>983</v>
      </c>
      <c r="D298" s="85" t="s">
        <v>28</v>
      </c>
      <c r="E298" s="85" t="s">
        <v>888</v>
      </c>
      <c r="F298" s="67"/>
      <c r="G298" s="85" t="s">
        <v>934</v>
      </c>
      <c r="H298" s="67" t="s">
        <v>900</v>
      </c>
      <c r="I298" s="67" t="s">
        <v>890</v>
      </c>
      <c r="J298" s="67"/>
      <c r="K298" s="87">
        <v>7.2899999999969669</v>
      </c>
      <c r="L298" s="85" t="s">
        <v>132</v>
      </c>
      <c r="M298" s="86">
        <v>7.1190000000000003E-2</v>
      </c>
      <c r="N298" s="86">
        <v>7.1399999999970487E-2</v>
      </c>
      <c r="O298" s="87">
        <v>327159.36000000004</v>
      </c>
      <c r="P298" s="96">
        <v>99.657330000000002</v>
      </c>
      <c r="Q298" s="67"/>
      <c r="R298" s="87">
        <v>1206.3415866540001</v>
      </c>
      <c r="S298" s="88">
        <v>2.1810624000000002E-4</v>
      </c>
      <c r="T298" s="88">
        <v>2.2019127315053445E-3</v>
      </c>
      <c r="U298" s="88">
        <v>2.8304694119367293E-4</v>
      </c>
    </row>
    <row r="299" spans="2:21">
      <c r="B299" s="84" t="s">
        <v>984</v>
      </c>
      <c r="C299" s="67" t="s">
        <v>985</v>
      </c>
      <c r="D299" s="85" t="s">
        <v>28</v>
      </c>
      <c r="E299" s="85" t="s">
        <v>888</v>
      </c>
      <c r="F299" s="67"/>
      <c r="G299" s="85" t="s">
        <v>972</v>
      </c>
      <c r="H299" s="67" t="s">
        <v>900</v>
      </c>
      <c r="I299" s="67" t="s">
        <v>890</v>
      </c>
      <c r="J299" s="67"/>
      <c r="K299" s="87">
        <v>3.299999999999542</v>
      </c>
      <c r="L299" s="85" t="s">
        <v>132</v>
      </c>
      <c r="M299" s="86">
        <v>2.6249999999999999E-2</v>
      </c>
      <c r="N299" s="86">
        <v>7.4999999999999997E-2</v>
      </c>
      <c r="O299" s="87">
        <v>414756.27863999997</v>
      </c>
      <c r="P299" s="96">
        <v>85.310379999999995</v>
      </c>
      <c r="Q299" s="67"/>
      <c r="R299" s="87">
        <v>1309.1715055720003</v>
      </c>
      <c r="S299" s="88">
        <v>3.3403019848220905E-4</v>
      </c>
      <c r="T299" s="88">
        <v>2.389606258902696E-3</v>
      </c>
      <c r="U299" s="88">
        <v>3.0717418204728812E-4</v>
      </c>
    </row>
    <row r="300" spans="2:21">
      <c r="B300" s="84" t="s">
        <v>986</v>
      </c>
      <c r="C300" s="67" t="s">
        <v>987</v>
      </c>
      <c r="D300" s="85" t="s">
        <v>28</v>
      </c>
      <c r="E300" s="85" t="s">
        <v>888</v>
      </c>
      <c r="F300" s="67"/>
      <c r="G300" s="85" t="s">
        <v>972</v>
      </c>
      <c r="H300" s="67" t="s">
        <v>900</v>
      </c>
      <c r="I300" s="67" t="s">
        <v>890</v>
      </c>
      <c r="J300" s="67"/>
      <c r="K300" s="87">
        <v>2.0699999999989087</v>
      </c>
      <c r="L300" s="85" t="s">
        <v>132</v>
      </c>
      <c r="M300" s="86">
        <v>7.0499999999999993E-2</v>
      </c>
      <c r="N300" s="86">
        <v>7.0699999999956506E-2</v>
      </c>
      <c r="O300" s="87">
        <v>163579.68000000002</v>
      </c>
      <c r="P300" s="96">
        <v>101.42507999999999</v>
      </c>
      <c r="Q300" s="67"/>
      <c r="R300" s="87">
        <v>613.87005878100013</v>
      </c>
      <c r="S300" s="88">
        <v>2.0607113612714509E-4</v>
      </c>
      <c r="T300" s="88">
        <v>1.1204855348384058E-3</v>
      </c>
      <c r="U300" s="88">
        <v>1.4403386598838856E-4</v>
      </c>
    </row>
    <row r="301" spans="2:21">
      <c r="B301" s="84" t="s">
        <v>988</v>
      </c>
      <c r="C301" s="67" t="s">
        <v>989</v>
      </c>
      <c r="D301" s="85" t="s">
        <v>28</v>
      </c>
      <c r="E301" s="85" t="s">
        <v>888</v>
      </c>
      <c r="F301" s="67"/>
      <c r="G301" s="85" t="s">
        <v>990</v>
      </c>
      <c r="H301" s="67" t="s">
        <v>900</v>
      </c>
      <c r="I301" s="67" t="s">
        <v>890</v>
      </c>
      <c r="J301" s="67"/>
      <c r="K301" s="87">
        <v>5.3399999999995353</v>
      </c>
      <c r="L301" s="85" t="s">
        <v>132</v>
      </c>
      <c r="M301" s="86">
        <v>0.04</v>
      </c>
      <c r="N301" s="86">
        <v>6.0099999999993034E-2</v>
      </c>
      <c r="O301" s="87">
        <v>445754.62800000014</v>
      </c>
      <c r="P301" s="96">
        <v>91.497889999999998</v>
      </c>
      <c r="Q301" s="67"/>
      <c r="R301" s="87">
        <v>1509.0674745050005</v>
      </c>
      <c r="S301" s="88">
        <v>8.9150925600000024E-4</v>
      </c>
      <c r="T301" s="88">
        <v>2.7544726316114515E-3</v>
      </c>
      <c r="U301" s="88">
        <v>3.5407627278956751E-4</v>
      </c>
    </row>
    <row r="302" spans="2:21">
      <c r="B302" s="84" t="s">
        <v>991</v>
      </c>
      <c r="C302" s="67" t="s">
        <v>992</v>
      </c>
      <c r="D302" s="85" t="s">
        <v>28</v>
      </c>
      <c r="E302" s="85" t="s">
        <v>888</v>
      </c>
      <c r="F302" s="67"/>
      <c r="G302" s="85" t="s">
        <v>906</v>
      </c>
      <c r="H302" s="67" t="s">
        <v>900</v>
      </c>
      <c r="I302" s="67" t="s">
        <v>316</v>
      </c>
      <c r="J302" s="67"/>
      <c r="K302" s="87">
        <v>3.539999999996406</v>
      </c>
      <c r="L302" s="85" t="s">
        <v>132</v>
      </c>
      <c r="M302" s="86">
        <v>5.5E-2</v>
      </c>
      <c r="N302" s="86">
        <v>8.8399999999935391E-2</v>
      </c>
      <c r="O302" s="87">
        <v>114505.77600000001</v>
      </c>
      <c r="P302" s="96">
        <v>90.636110000000002</v>
      </c>
      <c r="Q302" s="67"/>
      <c r="R302" s="87">
        <v>383.99925494700005</v>
      </c>
      <c r="S302" s="88">
        <v>1.1450577600000002E-4</v>
      </c>
      <c r="T302" s="88">
        <v>7.0090665671370886E-4</v>
      </c>
      <c r="U302" s="88">
        <v>9.0098704824450259E-5</v>
      </c>
    </row>
    <row r="303" spans="2:21">
      <c r="B303" s="84" t="s">
        <v>993</v>
      </c>
      <c r="C303" s="67" t="s">
        <v>994</v>
      </c>
      <c r="D303" s="85" t="s">
        <v>28</v>
      </c>
      <c r="E303" s="85" t="s">
        <v>888</v>
      </c>
      <c r="F303" s="67"/>
      <c r="G303" s="85" t="s">
        <v>906</v>
      </c>
      <c r="H303" s="67" t="s">
        <v>900</v>
      </c>
      <c r="I303" s="67" t="s">
        <v>316</v>
      </c>
      <c r="J303" s="67"/>
      <c r="K303" s="87">
        <v>3.1299999999986876</v>
      </c>
      <c r="L303" s="85" t="s">
        <v>132</v>
      </c>
      <c r="M303" s="86">
        <v>0.06</v>
      </c>
      <c r="N303" s="86">
        <v>8.1999999999974232E-2</v>
      </c>
      <c r="O303" s="87">
        <v>351859.89168000006</v>
      </c>
      <c r="P303" s="96">
        <v>95.418670000000006</v>
      </c>
      <c r="Q303" s="67"/>
      <c r="R303" s="87">
        <v>1242.2380635510003</v>
      </c>
      <c r="S303" s="88">
        <v>4.6914652224000009E-4</v>
      </c>
      <c r="T303" s="88">
        <v>2.2674338992824798E-3</v>
      </c>
      <c r="U303" s="88">
        <v>2.9146942127537758E-4</v>
      </c>
    </row>
    <row r="304" spans="2:21">
      <c r="B304" s="84" t="s">
        <v>995</v>
      </c>
      <c r="C304" s="67" t="s">
        <v>996</v>
      </c>
      <c r="D304" s="85" t="s">
        <v>28</v>
      </c>
      <c r="E304" s="85" t="s">
        <v>888</v>
      </c>
      <c r="F304" s="67"/>
      <c r="G304" s="85" t="s">
        <v>997</v>
      </c>
      <c r="H304" s="67" t="s">
        <v>900</v>
      </c>
      <c r="I304" s="67" t="s">
        <v>316</v>
      </c>
      <c r="J304" s="67"/>
      <c r="K304" s="87">
        <v>6.1399999999998087</v>
      </c>
      <c r="L304" s="85" t="s">
        <v>134</v>
      </c>
      <c r="M304" s="86">
        <v>6.6250000000000003E-2</v>
      </c>
      <c r="N304" s="86">
        <v>6.4799999999997651E-2</v>
      </c>
      <c r="O304" s="87">
        <v>654318.72000000009</v>
      </c>
      <c r="P304" s="96">
        <v>103.53986</v>
      </c>
      <c r="Q304" s="67"/>
      <c r="R304" s="87">
        <v>2722.4562188680006</v>
      </c>
      <c r="S304" s="88">
        <v>8.7242496000000007E-4</v>
      </c>
      <c r="T304" s="88">
        <v>4.9692484082542957E-3</v>
      </c>
      <c r="U304" s="88">
        <v>6.3877670620775576E-4</v>
      </c>
    </row>
    <row r="305" spans="2:21">
      <c r="B305" s="84" t="s">
        <v>998</v>
      </c>
      <c r="C305" s="67" t="s">
        <v>999</v>
      </c>
      <c r="D305" s="85" t="s">
        <v>28</v>
      </c>
      <c r="E305" s="85" t="s">
        <v>888</v>
      </c>
      <c r="F305" s="67"/>
      <c r="G305" s="85" t="s">
        <v>1000</v>
      </c>
      <c r="H305" s="67" t="s">
        <v>900</v>
      </c>
      <c r="I305" s="67" t="s">
        <v>316</v>
      </c>
      <c r="J305" s="67"/>
      <c r="K305" s="87">
        <v>5.8599999999989487</v>
      </c>
      <c r="L305" s="85" t="s">
        <v>132</v>
      </c>
      <c r="M305" s="86">
        <v>3.2500000000000001E-2</v>
      </c>
      <c r="N305" s="86">
        <v>5.6299999999990982E-2</v>
      </c>
      <c r="O305" s="87">
        <v>327159.36000000004</v>
      </c>
      <c r="P305" s="96">
        <v>88.011750000000006</v>
      </c>
      <c r="Q305" s="67"/>
      <c r="R305" s="87">
        <v>1065.3731086920002</v>
      </c>
      <c r="S305" s="88">
        <v>2.6181545799388597E-4</v>
      </c>
      <c r="T305" s="88">
        <v>1.9446056057297939E-3</v>
      </c>
      <c r="U305" s="88">
        <v>2.4997115492111032E-4</v>
      </c>
    </row>
    <row r="306" spans="2:21">
      <c r="B306" s="84" t="s">
        <v>1001</v>
      </c>
      <c r="C306" s="67" t="s">
        <v>1002</v>
      </c>
      <c r="D306" s="85" t="s">
        <v>28</v>
      </c>
      <c r="E306" s="85" t="s">
        <v>888</v>
      </c>
      <c r="F306" s="67"/>
      <c r="G306" s="85" t="s">
        <v>972</v>
      </c>
      <c r="H306" s="67" t="s">
        <v>900</v>
      </c>
      <c r="I306" s="67" t="s">
        <v>316</v>
      </c>
      <c r="J306" s="67"/>
      <c r="K306" s="87">
        <v>1.5400000000002187</v>
      </c>
      <c r="L306" s="85" t="s">
        <v>132</v>
      </c>
      <c r="M306" s="86">
        <v>4.2500000000000003E-2</v>
      </c>
      <c r="N306" s="86">
        <v>7.9300000000009849E-2</v>
      </c>
      <c r="O306" s="87">
        <v>359875.29600000003</v>
      </c>
      <c r="P306" s="96">
        <v>96.136560000000003</v>
      </c>
      <c r="Q306" s="67"/>
      <c r="R306" s="87">
        <v>1280.0953411180003</v>
      </c>
      <c r="S306" s="88">
        <v>7.5763220210526324E-4</v>
      </c>
      <c r="T306" s="88">
        <v>2.3365340798425466E-3</v>
      </c>
      <c r="U306" s="88">
        <v>3.0035196891843791E-4</v>
      </c>
    </row>
    <row r="307" spans="2:21">
      <c r="B307" s="84" t="s">
        <v>1003</v>
      </c>
      <c r="C307" s="67" t="s">
        <v>1004</v>
      </c>
      <c r="D307" s="85" t="s">
        <v>28</v>
      </c>
      <c r="E307" s="85" t="s">
        <v>888</v>
      </c>
      <c r="F307" s="67"/>
      <c r="G307" s="85" t="s">
        <v>972</v>
      </c>
      <c r="H307" s="67" t="s">
        <v>900</v>
      </c>
      <c r="I307" s="67" t="s">
        <v>316</v>
      </c>
      <c r="J307" s="67"/>
      <c r="K307" s="87">
        <v>4.8100000000037797</v>
      </c>
      <c r="L307" s="85" t="s">
        <v>132</v>
      </c>
      <c r="M307" s="86">
        <v>3.125E-2</v>
      </c>
      <c r="N307" s="86">
        <v>7.4300000000053087E-2</v>
      </c>
      <c r="O307" s="87">
        <v>163579.68000000002</v>
      </c>
      <c r="P307" s="96">
        <v>82.174080000000004</v>
      </c>
      <c r="Q307" s="67"/>
      <c r="R307" s="87">
        <v>497.35437925200006</v>
      </c>
      <c r="S307" s="88">
        <v>2.1810624000000002E-4</v>
      </c>
      <c r="T307" s="88">
        <v>9.0781164461257958E-4</v>
      </c>
      <c r="U307" s="88">
        <v>1.1669550092111116E-4</v>
      </c>
    </row>
    <row r="308" spans="2:21">
      <c r="B308" s="84" t="s">
        <v>1005</v>
      </c>
      <c r="C308" s="67" t="s">
        <v>1006</v>
      </c>
      <c r="D308" s="85" t="s">
        <v>28</v>
      </c>
      <c r="E308" s="85" t="s">
        <v>888</v>
      </c>
      <c r="F308" s="67"/>
      <c r="G308" s="85" t="s">
        <v>977</v>
      </c>
      <c r="H308" s="67" t="s">
        <v>900</v>
      </c>
      <c r="I308" s="67" t="s">
        <v>316</v>
      </c>
      <c r="J308" s="67"/>
      <c r="K308" s="87">
        <v>6.930000000000744</v>
      </c>
      <c r="L308" s="85" t="s">
        <v>132</v>
      </c>
      <c r="M308" s="86">
        <v>6.4000000000000001E-2</v>
      </c>
      <c r="N308" s="86">
        <v>6.1800000000010485E-2</v>
      </c>
      <c r="O308" s="87">
        <v>212653.58400000003</v>
      </c>
      <c r="P308" s="96">
        <v>104.31100000000001</v>
      </c>
      <c r="Q308" s="67"/>
      <c r="R308" s="87">
        <v>820.73799602299994</v>
      </c>
      <c r="S308" s="88">
        <v>2.1265358400000004E-4</v>
      </c>
      <c r="T308" s="88">
        <v>1.4980777108793823E-3</v>
      </c>
      <c r="U308" s="88">
        <v>1.9257180707835854E-4</v>
      </c>
    </row>
    <row r="309" spans="2:21">
      <c r="B309" s="84" t="s">
        <v>1007</v>
      </c>
      <c r="C309" s="67" t="s">
        <v>1008</v>
      </c>
      <c r="D309" s="85" t="s">
        <v>28</v>
      </c>
      <c r="E309" s="85" t="s">
        <v>888</v>
      </c>
      <c r="F309" s="67"/>
      <c r="G309" s="85" t="s">
        <v>977</v>
      </c>
      <c r="H309" s="67" t="s">
        <v>900</v>
      </c>
      <c r="I309" s="67" t="s">
        <v>890</v>
      </c>
      <c r="J309" s="67"/>
      <c r="K309" s="87">
        <v>4.5000000000002807</v>
      </c>
      <c r="L309" s="85" t="s">
        <v>134</v>
      </c>
      <c r="M309" s="86">
        <v>4.8750000000000002E-2</v>
      </c>
      <c r="N309" s="86">
        <v>5.5400000000003481E-2</v>
      </c>
      <c r="O309" s="87">
        <v>448208.3232000001</v>
      </c>
      <c r="P309" s="96">
        <v>98.831559999999996</v>
      </c>
      <c r="Q309" s="67"/>
      <c r="R309" s="87">
        <v>1780.0801095970003</v>
      </c>
      <c r="S309" s="88">
        <v>4.4820832320000009E-4</v>
      </c>
      <c r="T309" s="88">
        <v>3.2491469247053891E-3</v>
      </c>
      <c r="U309" s="88">
        <v>4.1766464463737413E-4</v>
      </c>
    </row>
    <row r="310" spans="2:21">
      <c r="B310" s="84" t="s">
        <v>1009</v>
      </c>
      <c r="C310" s="67" t="s">
        <v>1010</v>
      </c>
      <c r="D310" s="85" t="s">
        <v>28</v>
      </c>
      <c r="E310" s="85" t="s">
        <v>888</v>
      </c>
      <c r="F310" s="67"/>
      <c r="G310" s="85" t="s">
        <v>990</v>
      </c>
      <c r="H310" s="67" t="s">
        <v>900</v>
      </c>
      <c r="I310" s="67" t="s">
        <v>890</v>
      </c>
      <c r="J310" s="67"/>
      <c r="K310" s="87">
        <v>7.3100000000016223</v>
      </c>
      <c r="L310" s="85" t="s">
        <v>132</v>
      </c>
      <c r="M310" s="86">
        <v>5.9000000000000004E-2</v>
      </c>
      <c r="N310" s="86">
        <v>6.1500000000016229E-2</v>
      </c>
      <c r="O310" s="87">
        <v>458023.10400000005</v>
      </c>
      <c r="P310" s="96">
        <v>100.00211</v>
      </c>
      <c r="Q310" s="67"/>
      <c r="R310" s="87">
        <v>1694.7212614750003</v>
      </c>
      <c r="S310" s="88">
        <v>9.1604620800000015E-4</v>
      </c>
      <c r="T310" s="88">
        <v>3.0933430160067074E-3</v>
      </c>
      <c r="U310" s="88">
        <v>3.9763668478583577E-4</v>
      </c>
    </row>
    <row r="311" spans="2:21">
      <c r="B311" s="84" t="s">
        <v>1011</v>
      </c>
      <c r="C311" s="67" t="s">
        <v>1012</v>
      </c>
      <c r="D311" s="85" t="s">
        <v>28</v>
      </c>
      <c r="E311" s="85" t="s">
        <v>888</v>
      </c>
      <c r="F311" s="67"/>
      <c r="G311" s="85" t="s">
        <v>1013</v>
      </c>
      <c r="H311" s="67" t="s">
        <v>900</v>
      </c>
      <c r="I311" s="67" t="s">
        <v>890</v>
      </c>
      <c r="J311" s="67"/>
      <c r="K311" s="87">
        <v>7.1100000000009533</v>
      </c>
      <c r="L311" s="85" t="s">
        <v>132</v>
      </c>
      <c r="M311" s="86">
        <v>3.15E-2</v>
      </c>
      <c r="N311" s="86">
        <v>7.1900000000013467E-2</v>
      </c>
      <c r="O311" s="87">
        <v>327159.36000000004</v>
      </c>
      <c r="P311" s="96">
        <v>75.436250000000001</v>
      </c>
      <c r="Q311" s="67"/>
      <c r="R311" s="87">
        <v>913.14798518300006</v>
      </c>
      <c r="S311" s="88">
        <v>5.0458977708612565E-4</v>
      </c>
      <c r="T311" s="88">
        <v>1.6667519354114728E-3</v>
      </c>
      <c r="U311" s="88">
        <v>2.1425419377285007E-4</v>
      </c>
    </row>
    <row r="312" spans="2:21">
      <c r="B312" s="84" t="s">
        <v>1014</v>
      </c>
      <c r="C312" s="67" t="s">
        <v>1015</v>
      </c>
      <c r="D312" s="85" t="s">
        <v>28</v>
      </c>
      <c r="E312" s="85" t="s">
        <v>888</v>
      </c>
      <c r="F312" s="67"/>
      <c r="G312" s="85" t="s">
        <v>1016</v>
      </c>
      <c r="H312" s="67" t="s">
        <v>900</v>
      </c>
      <c r="I312" s="67" t="s">
        <v>316</v>
      </c>
      <c r="J312" s="67"/>
      <c r="K312" s="87">
        <v>7.3700000000018919</v>
      </c>
      <c r="L312" s="85" t="s">
        <v>132</v>
      </c>
      <c r="M312" s="86">
        <v>6.25E-2</v>
      </c>
      <c r="N312" s="86">
        <v>6.2000000000018395E-2</v>
      </c>
      <c r="O312" s="87">
        <v>408949.20000000007</v>
      </c>
      <c r="P312" s="96">
        <v>100.64100000000001</v>
      </c>
      <c r="Q312" s="67"/>
      <c r="R312" s="87">
        <v>1522.8110881760001</v>
      </c>
      <c r="S312" s="88">
        <v>6.8158200000000013E-4</v>
      </c>
      <c r="T312" s="88">
        <v>2.7795585925481066E-3</v>
      </c>
      <c r="U312" s="88">
        <v>3.5730097121127558E-4</v>
      </c>
    </row>
    <row r="313" spans="2:21">
      <c r="B313" s="84" t="s">
        <v>1017</v>
      </c>
      <c r="C313" s="67" t="s">
        <v>1018</v>
      </c>
      <c r="D313" s="85" t="s">
        <v>28</v>
      </c>
      <c r="E313" s="85" t="s">
        <v>888</v>
      </c>
      <c r="F313" s="67"/>
      <c r="G313" s="85" t="s">
        <v>967</v>
      </c>
      <c r="H313" s="67" t="s">
        <v>900</v>
      </c>
      <c r="I313" s="67" t="s">
        <v>316</v>
      </c>
      <c r="J313" s="67"/>
      <c r="K313" s="87">
        <v>7.0900000000058601</v>
      </c>
      <c r="L313" s="85" t="s">
        <v>132</v>
      </c>
      <c r="M313" s="86">
        <v>5.5999999999999994E-2</v>
      </c>
      <c r="N313" s="86">
        <v>5.720000000004706E-2</v>
      </c>
      <c r="O313" s="87">
        <v>122684.76000000002</v>
      </c>
      <c r="P313" s="96">
        <v>99.265110000000007</v>
      </c>
      <c r="Q313" s="67"/>
      <c r="R313" s="87">
        <v>450.597704104</v>
      </c>
      <c r="S313" s="88">
        <v>2.0447460000000005E-4</v>
      </c>
      <c r="T313" s="88">
        <v>8.2246756012586118E-4</v>
      </c>
      <c r="U313" s="88">
        <v>1.0572486538351407E-4</v>
      </c>
    </row>
    <row r="314" spans="2:21">
      <c r="B314" s="84" t="s">
        <v>1019</v>
      </c>
      <c r="C314" s="67" t="s">
        <v>1020</v>
      </c>
      <c r="D314" s="85" t="s">
        <v>28</v>
      </c>
      <c r="E314" s="85" t="s">
        <v>888</v>
      </c>
      <c r="F314" s="67"/>
      <c r="G314" s="85" t="s">
        <v>960</v>
      </c>
      <c r="H314" s="67" t="s">
        <v>900</v>
      </c>
      <c r="I314" s="67" t="s">
        <v>316</v>
      </c>
      <c r="J314" s="67"/>
      <c r="K314" s="87">
        <v>4.5100000000005691</v>
      </c>
      <c r="L314" s="85" t="s">
        <v>132</v>
      </c>
      <c r="M314" s="86">
        <v>4.4999999999999998E-2</v>
      </c>
      <c r="N314" s="86">
        <v>6.2000000000004371E-2</v>
      </c>
      <c r="O314" s="87">
        <v>656886.92097600014</v>
      </c>
      <c r="P314" s="96">
        <v>94.014499999999998</v>
      </c>
      <c r="Q314" s="67"/>
      <c r="R314" s="87">
        <v>2285.0051314700004</v>
      </c>
      <c r="S314" s="88">
        <v>1.0948115349600001E-3</v>
      </c>
      <c r="T314" s="88">
        <v>4.1707771216726907E-3</v>
      </c>
      <c r="U314" s="88">
        <v>5.3613646435612212E-4</v>
      </c>
    </row>
    <row r="315" spans="2:21">
      <c r="B315" s="84" t="s">
        <v>1021</v>
      </c>
      <c r="C315" s="67" t="s">
        <v>1022</v>
      </c>
      <c r="D315" s="85" t="s">
        <v>28</v>
      </c>
      <c r="E315" s="85" t="s">
        <v>888</v>
      </c>
      <c r="F315" s="67"/>
      <c r="G315" s="85" t="s">
        <v>906</v>
      </c>
      <c r="H315" s="67" t="s">
        <v>900</v>
      </c>
      <c r="I315" s="67" t="s">
        <v>316</v>
      </c>
      <c r="J315" s="67"/>
      <c r="K315" s="87">
        <v>7.0400000000001004</v>
      </c>
      <c r="L315" s="85" t="s">
        <v>132</v>
      </c>
      <c r="M315" s="86">
        <v>0.04</v>
      </c>
      <c r="N315" s="86">
        <v>6.0300000000000756E-2</v>
      </c>
      <c r="O315" s="87">
        <v>245369.52000000005</v>
      </c>
      <c r="P315" s="96">
        <v>88.22533</v>
      </c>
      <c r="Q315" s="67"/>
      <c r="R315" s="87">
        <v>800.96888459800005</v>
      </c>
      <c r="S315" s="88">
        <v>2.4536952000000004E-4</v>
      </c>
      <c r="T315" s="88">
        <v>1.4619935216092497E-3</v>
      </c>
      <c r="U315" s="88">
        <v>1.8793333106056372E-4</v>
      </c>
    </row>
    <row r="316" spans="2:21">
      <c r="B316" s="84" t="s">
        <v>1023</v>
      </c>
      <c r="C316" s="67" t="s">
        <v>1024</v>
      </c>
      <c r="D316" s="85" t="s">
        <v>28</v>
      </c>
      <c r="E316" s="85" t="s">
        <v>888</v>
      </c>
      <c r="F316" s="67"/>
      <c r="G316" s="85" t="s">
        <v>906</v>
      </c>
      <c r="H316" s="67" t="s">
        <v>900</v>
      </c>
      <c r="I316" s="67" t="s">
        <v>316</v>
      </c>
      <c r="J316" s="67"/>
      <c r="K316" s="87">
        <v>3.1000000000005667</v>
      </c>
      <c r="L316" s="85" t="s">
        <v>132</v>
      </c>
      <c r="M316" s="86">
        <v>6.8750000000000006E-2</v>
      </c>
      <c r="N316" s="86">
        <v>6.2400000000011085E-2</v>
      </c>
      <c r="O316" s="87">
        <v>408949.20000000007</v>
      </c>
      <c r="P316" s="96">
        <v>104.92904</v>
      </c>
      <c r="Q316" s="67"/>
      <c r="R316" s="87">
        <v>1587.6939630510001</v>
      </c>
      <c r="S316" s="88">
        <v>6.0198547400836715E-4</v>
      </c>
      <c r="T316" s="88">
        <v>2.8979880903159784E-3</v>
      </c>
      <c r="U316" s="88">
        <v>3.7252460228923487E-4</v>
      </c>
    </row>
    <row r="317" spans="2:21">
      <c r="B317" s="84" t="s">
        <v>1025</v>
      </c>
      <c r="C317" s="67" t="s">
        <v>1026</v>
      </c>
      <c r="D317" s="85" t="s">
        <v>28</v>
      </c>
      <c r="E317" s="85" t="s">
        <v>888</v>
      </c>
      <c r="F317" s="67"/>
      <c r="G317" s="85" t="s">
        <v>934</v>
      </c>
      <c r="H317" s="67" t="s">
        <v>900</v>
      </c>
      <c r="I317" s="67" t="s">
        <v>890</v>
      </c>
      <c r="J317" s="67"/>
      <c r="K317" s="87">
        <v>3.9999999999996043</v>
      </c>
      <c r="L317" s="85" t="s">
        <v>135</v>
      </c>
      <c r="M317" s="86">
        <v>7.4160000000000004E-2</v>
      </c>
      <c r="N317" s="86">
        <v>8.1999999999991302E-2</v>
      </c>
      <c r="O317" s="87">
        <v>556170.91200000013</v>
      </c>
      <c r="P317" s="96">
        <v>97.320300000000003</v>
      </c>
      <c r="Q317" s="67"/>
      <c r="R317" s="87">
        <v>2528.0965839210003</v>
      </c>
      <c r="S317" s="88">
        <v>8.5564755692307717E-4</v>
      </c>
      <c r="T317" s="88">
        <v>4.6144874024039032E-3</v>
      </c>
      <c r="U317" s="88">
        <v>5.931736193442288E-4</v>
      </c>
    </row>
    <row r="318" spans="2:21">
      <c r="B318" s="84" t="s">
        <v>1027</v>
      </c>
      <c r="C318" s="67" t="s">
        <v>1028</v>
      </c>
      <c r="D318" s="85" t="s">
        <v>28</v>
      </c>
      <c r="E318" s="85" t="s">
        <v>888</v>
      </c>
      <c r="F318" s="67"/>
      <c r="G318" s="85" t="s">
        <v>940</v>
      </c>
      <c r="H318" s="67" t="s">
        <v>1029</v>
      </c>
      <c r="I318" s="67" t="s">
        <v>924</v>
      </c>
      <c r="J318" s="67"/>
      <c r="K318" s="87">
        <v>3.2599999999997555</v>
      </c>
      <c r="L318" s="85" t="s">
        <v>132</v>
      </c>
      <c r="M318" s="86">
        <v>4.7E-2</v>
      </c>
      <c r="N318" s="86">
        <v>7.7399999999993058E-2</v>
      </c>
      <c r="O318" s="87">
        <v>310801.39200000005</v>
      </c>
      <c r="P318" s="96">
        <v>92.334890000000001</v>
      </c>
      <c r="Q318" s="67"/>
      <c r="R318" s="87">
        <v>1061.819043901</v>
      </c>
      <c r="S318" s="88">
        <v>6.2674206896551734E-4</v>
      </c>
      <c r="T318" s="88">
        <v>1.9381184377514401E-3</v>
      </c>
      <c r="U318" s="88">
        <v>2.4913725581738553E-4</v>
      </c>
    </row>
    <row r="319" spans="2:21">
      <c r="B319" s="84" t="s">
        <v>1030</v>
      </c>
      <c r="C319" s="67" t="s">
        <v>1031</v>
      </c>
      <c r="D319" s="85" t="s">
        <v>28</v>
      </c>
      <c r="E319" s="85" t="s">
        <v>888</v>
      </c>
      <c r="F319" s="67"/>
      <c r="G319" s="85" t="s">
        <v>972</v>
      </c>
      <c r="H319" s="67" t="s">
        <v>900</v>
      </c>
      <c r="I319" s="67" t="s">
        <v>316</v>
      </c>
      <c r="J319" s="67"/>
      <c r="K319" s="87">
        <v>1.9500000000013165</v>
      </c>
      <c r="L319" s="85" t="s">
        <v>132</v>
      </c>
      <c r="M319" s="86">
        <v>3.7499999999999999E-2</v>
      </c>
      <c r="N319" s="86">
        <v>7.6600000000013463E-2</v>
      </c>
      <c r="O319" s="87">
        <v>98147.808000000019</v>
      </c>
      <c r="P319" s="96">
        <v>94.144829999999999</v>
      </c>
      <c r="Q319" s="67"/>
      <c r="R319" s="87">
        <v>341.88403396900003</v>
      </c>
      <c r="S319" s="88">
        <v>1.9629561600000004E-4</v>
      </c>
      <c r="T319" s="88">
        <v>6.2403453169741611E-4</v>
      </c>
      <c r="U319" s="88">
        <v>8.0217105278021348E-5</v>
      </c>
    </row>
    <row r="320" spans="2:21">
      <c r="B320" s="84" t="s">
        <v>1032</v>
      </c>
      <c r="C320" s="67" t="s">
        <v>1033</v>
      </c>
      <c r="D320" s="85" t="s">
        <v>28</v>
      </c>
      <c r="E320" s="85" t="s">
        <v>888</v>
      </c>
      <c r="F320" s="67"/>
      <c r="G320" s="85" t="s">
        <v>972</v>
      </c>
      <c r="H320" s="67" t="s">
        <v>900</v>
      </c>
      <c r="I320" s="67" t="s">
        <v>890</v>
      </c>
      <c r="J320" s="67"/>
      <c r="K320" s="87">
        <v>4.1599999999965576</v>
      </c>
      <c r="L320" s="85" t="s">
        <v>132</v>
      </c>
      <c r="M320" s="86">
        <v>7.9500000000000001E-2</v>
      </c>
      <c r="N320" s="86">
        <v>7.8999999999941423E-2</v>
      </c>
      <c r="O320" s="87">
        <v>147221.712</v>
      </c>
      <c r="P320" s="96">
        <v>100.26942</v>
      </c>
      <c r="Q320" s="67"/>
      <c r="R320" s="87">
        <v>546.18790176800007</v>
      </c>
      <c r="S320" s="88">
        <v>2.9444342400000001E-4</v>
      </c>
      <c r="T320" s="88">
        <v>9.9694655974924399E-4</v>
      </c>
      <c r="U320" s="88">
        <v>1.2815343234682318E-4</v>
      </c>
    </row>
    <row r="321" spans="2:21">
      <c r="B321" s="84" t="s">
        <v>1034</v>
      </c>
      <c r="C321" s="67" t="s">
        <v>1035</v>
      </c>
      <c r="D321" s="85" t="s">
        <v>28</v>
      </c>
      <c r="E321" s="85" t="s">
        <v>888</v>
      </c>
      <c r="F321" s="67"/>
      <c r="G321" s="85" t="s">
        <v>934</v>
      </c>
      <c r="H321" s="67" t="s">
        <v>1029</v>
      </c>
      <c r="I321" s="67" t="s">
        <v>924</v>
      </c>
      <c r="J321" s="67"/>
      <c r="K321" s="87">
        <v>3.5400000000015899</v>
      </c>
      <c r="L321" s="85" t="s">
        <v>132</v>
      </c>
      <c r="M321" s="86">
        <v>6.8750000000000006E-2</v>
      </c>
      <c r="N321" s="86">
        <v>8.560000000003655E-2</v>
      </c>
      <c r="O321" s="87">
        <v>340245.73440000007</v>
      </c>
      <c r="P321" s="96">
        <v>93.938000000000002</v>
      </c>
      <c r="Q321" s="67"/>
      <c r="R321" s="87">
        <v>1182.5941405280003</v>
      </c>
      <c r="S321" s="88">
        <v>6.804914688000001E-4</v>
      </c>
      <c r="T321" s="88">
        <v>2.1585669623268061E-3</v>
      </c>
      <c r="U321" s="88">
        <v>2.7747501856289515E-4</v>
      </c>
    </row>
    <row r="322" spans="2:21">
      <c r="B322" s="84" t="s">
        <v>1036</v>
      </c>
      <c r="C322" s="67" t="s">
        <v>1037</v>
      </c>
      <c r="D322" s="85" t="s">
        <v>28</v>
      </c>
      <c r="E322" s="85" t="s">
        <v>888</v>
      </c>
      <c r="F322" s="67"/>
      <c r="G322" s="85" t="s">
        <v>922</v>
      </c>
      <c r="H322" s="67" t="s">
        <v>900</v>
      </c>
      <c r="I322" s="67" t="s">
        <v>316</v>
      </c>
      <c r="J322" s="67"/>
      <c r="K322" s="87">
        <v>1.9499999999986515</v>
      </c>
      <c r="L322" s="85" t="s">
        <v>132</v>
      </c>
      <c r="M322" s="86">
        <v>5.7500000000000002E-2</v>
      </c>
      <c r="N322" s="86">
        <v>7.5299999999942593E-2</v>
      </c>
      <c r="O322" s="87">
        <v>138633.77880000003</v>
      </c>
      <c r="P322" s="96">
        <v>101.20522</v>
      </c>
      <c r="Q322" s="67"/>
      <c r="R322" s="87">
        <v>519.12710816600008</v>
      </c>
      <c r="S322" s="88">
        <v>1.9804825542857148E-4</v>
      </c>
      <c r="T322" s="88">
        <v>9.4755299940440586E-4</v>
      </c>
      <c r="U322" s="88">
        <v>1.2180409071750548E-4</v>
      </c>
    </row>
    <row r="323" spans="2:21">
      <c r="B323" s="84" t="s">
        <v>1038</v>
      </c>
      <c r="C323" s="67" t="s">
        <v>1039</v>
      </c>
      <c r="D323" s="85" t="s">
        <v>28</v>
      </c>
      <c r="E323" s="85" t="s">
        <v>888</v>
      </c>
      <c r="F323" s="67"/>
      <c r="G323" s="85" t="s">
        <v>997</v>
      </c>
      <c r="H323" s="67" t="s">
        <v>900</v>
      </c>
      <c r="I323" s="67" t="s">
        <v>316</v>
      </c>
      <c r="J323" s="67"/>
      <c r="K323" s="87">
        <v>4.2000000000005482</v>
      </c>
      <c r="L323" s="85" t="s">
        <v>134</v>
      </c>
      <c r="M323" s="86">
        <v>0.04</v>
      </c>
      <c r="N323" s="86">
        <v>6.010000000000712E-2</v>
      </c>
      <c r="O323" s="87">
        <v>392591.23200000008</v>
      </c>
      <c r="P323" s="96">
        <v>92.560670000000002</v>
      </c>
      <c r="Q323" s="67"/>
      <c r="R323" s="87">
        <v>1460.2628700960001</v>
      </c>
      <c r="S323" s="88">
        <v>3.9259123200000007E-4</v>
      </c>
      <c r="T323" s="88">
        <v>2.6653905001545325E-3</v>
      </c>
      <c r="U323" s="88">
        <v>3.4262512649156884E-4</v>
      </c>
    </row>
    <row r="324" spans="2:21">
      <c r="B324" s="84" t="s">
        <v>1040</v>
      </c>
      <c r="C324" s="67" t="s">
        <v>1041</v>
      </c>
      <c r="D324" s="85" t="s">
        <v>28</v>
      </c>
      <c r="E324" s="85" t="s">
        <v>888</v>
      </c>
      <c r="F324" s="67"/>
      <c r="G324" s="85" t="s">
        <v>1042</v>
      </c>
      <c r="H324" s="67" t="s">
        <v>900</v>
      </c>
      <c r="I324" s="67" t="s">
        <v>890</v>
      </c>
      <c r="J324" s="67"/>
      <c r="K324" s="87">
        <v>3.9999999999992588</v>
      </c>
      <c r="L324" s="85" t="s">
        <v>134</v>
      </c>
      <c r="M324" s="86">
        <v>4.6249999999999999E-2</v>
      </c>
      <c r="N324" s="86">
        <v>5.3799999999989467E-2</v>
      </c>
      <c r="O324" s="87">
        <v>335338.34400000004</v>
      </c>
      <c r="P324" s="96">
        <v>100.16128999999999</v>
      </c>
      <c r="Q324" s="67"/>
      <c r="R324" s="87">
        <v>1349.7305786590002</v>
      </c>
      <c r="S324" s="88">
        <v>5.5889724000000006E-4</v>
      </c>
      <c r="T324" s="88">
        <v>2.4636379762838657E-3</v>
      </c>
      <c r="U324" s="88">
        <v>3.1669065872514854E-4</v>
      </c>
    </row>
    <row r="325" spans="2:21">
      <c r="B325" s="84" t="s">
        <v>1043</v>
      </c>
      <c r="C325" s="67" t="s">
        <v>1044</v>
      </c>
      <c r="D325" s="85" t="s">
        <v>28</v>
      </c>
      <c r="E325" s="85" t="s">
        <v>888</v>
      </c>
      <c r="F325" s="67"/>
      <c r="G325" s="85" t="s">
        <v>906</v>
      </c>
      <c r="H325" s="67" t="s">
        <v>900</v>
      </c>
      <c r="I325" s="67" t="s">
        <v>316</v>
      </c>
      <c r="J325" s="67"/>
      <c r="K325" s="87">
        <v>3.3199999999990584</v>
      </c>
      <c r="L325" s="85" t="s">
        <v>132</v>
      </c>
      <c r="M325" s="86">
        <v>5.2999999999999999E-2</v>
      </c>
      <c r="N325" s="86">
        <v>8.929999999997762E-2</v>
      </c>
      <c r="O325" s="87">
        <v>473563.1736000001</v>
      </c>
      <c r="P325" s="96">
        <v>89.673829999999995</v>
      </c>
      <c r="Q325" s="67"/>
      <c r="R325" s="87">
        <v>1571.250328864</v>
      </c>
      <c r="S325" s="88">
        <v>3.1570878240000009E-4</v>
      </c>
      <c r="T325" s="88">
        <v>2.8679738324398161E-3</v>
      </c>
      <c r="U325" s="88">
        <v>3.6866639130635095E-4</v>
      </c>
    </row>
    <row r="326" spans="2:21">
      <c r="B326" s="84" t="s">
        <v>1045</v>
      </c>
      <c r="C326" s="67" t="s">
        <v>1046</v>
      </c>
      <c r="D326" s="85" t="s">
        <v>28</v>
      </c>
      <c r="E326" s="85" t="s">
        <v>888</v>
      </c>
      <c r="F326" s="67"/>
      <c r="G326" s="85" t="s">
        <v>977</v>
      </c>
      <c r="H326" s="67" t="s">
        <v>900</v>
      </c>
      <c r="I326" s="67" t="s">
        <v>890</v>
      </c>
      <c r="J326" s="67"/>
      <c r="K326" s="87">
        <v>4.5299999999999647</v>
      </c>
      <c r="L326" s="85" t="s">
        <v>134</v>
      </c>
      <c r="M326" s="86">
        <v>4.6249999999999999E-2</v>
      </c>
      <c r="N326" s="86">
        <v>6.9700000000000359E-2</v>
      </c>
      <c r="O326" s="87">
        <v>312437.18880000006</v>
      </c>
      <c r="P326" s="96">
        <v>90.030910000000006</v>
      </c>
      <c r="Q326" s="67"/>
      <c r="R326" s="87">
        <v>1130.3640408680001</v>
      </c>
      <c r="S326" s="88">
        <v>2.0829145920000003E-4</v>
      </c>
      <c r="T326" s="88">
        <v>2.0632323384677902E-3</v>
      </c>
      <c r="U326" s="88">
        <v>2.6522013975364462E-4</v>
      </c>
    </row>
    <row r="327" spans="2:21">
      <c r="B327" s="84" t="s">
        <v>1047</v>
      </c>
      <c r="C327" s="67" t="s">
        <v>1048</v>
      </c>
      <c r="D327" s="85" t="s">
        <v>28</v>
      </c>
      <c r="E327" s="85" t="s">
        <v>888</v>
      </c>
      <c r="F327" s="67"/>
      <c r="G327" s="85" t="s">
        <v>1049</v>
      </c>
      <c r="H327" s="67" t="s">
        <v>900</v>
      </c>
      <c r="I327" s="67" t="s">
        <v>316</v>
      </c>
      <c r="J327" s="67"/>
      <c r="K327" s="87">
        <v>7.1400000000004784</v>
      </c>
      <c r="L327" s="85" t="s">
        <v>132</v>
      </c>
      <c r="M327" s="86">
        <v>4.2790000000000002E-2</v>
      </c>
      <c r="N327" s="86">
        <v>5.9900000000002944E-2</v>
      </c>
      <c r="O327" s="87">
        <v>654318.72000000009</v>
      </c>
      <c r="P327" s="96">
        <v>89.55104</v>
      </c>
      <c r="Q327" s="67"/>
      <c r="R327" s="87">
        <v>2168.0121496640004</v>
      </c>
      <c r="S327" s="88">
        <v>1.3116973676191823E-4</v>
      </c>
      <c r="T327" s="88">
        <v>3.9572320205293852E-3</v>
      </c>
      <c r="U327" s="88">
        <v>5.0868610866278629E-4</v>
      </c>
    </row>
    <row r="328" spans="2:21">
      <c r="B328" s="84" t="s">
        <v>1050</v>
      </c>
      <c r="C328" s="67" t="s">
        <v>1051</v>
      </c>
      <c r="D328" s="85" t="s">
        <v>28</v>
      </c>
      <c r="E328" s="85" t="s">
        <v>888</v>
      </c>
      <c r="F328" s="67"/>
      <c r="G328" s="85" t="s">
        <v>960</v>
      </c>
      <c r="H328" s="67" t="s">
        <v>1052</v>
      </c>
      <c r="I328" s="67" t="s">
        <v>316</v>
      </c>
      <c r="J328" s="67"/>
      <c r="K328" s="87">
        <v>1.8499999999979506</v>
      </c>
      <c r="L328" s="85" t="s">
        <v>132</v>
      </c>
      <c r="M328" s="86">
        <v>6.5000000000000002E-2</v>
      </c>
      <c r="N328" s="86">
        <v>8.2499999999931697E-2</v>
      </c>
      <c r="O328" s="87">
        <v>163579.68000000002</v>
      </c>
      <c r="P328" s="96">
        <v>96.743830000000003</v>
      </c>
      <c r="Q328" s="67"/>
      <c r="R328" s="87">
        <v>585.53703583200013</v>
      </c>
      <c r="S328" s="88">
        <v>3.2715936000000007E-4</v>
      </c>
      <c r="T328" s="88">
        <v>1.0687697980656422E-3</v>
      </c>
      <c r="U328" s="88">
        <v>1.3738601800800991E-4</v>
      </c>
    </row>
    <row r="329" spans="2:21">
      <c r="B329" s="84" t="s">
        <v>1053</v>
      </c>
      <c r="C329" s="67" t="s">
        <v>1054</v>
      </c>
      <c r="D329" s="85" t="s">
        <v>28</v>
      </c>
      <c r="E329" s="85" t="s">
        <v>888</v>
      </c>
      <c r="F329" s="67"/>
      <c r="G329" s="85" t="s">
        <v>997</v>
      </c>
      <c r="H329" s="67" t="s">
        <v>1052</v>
      </c>
      <c r="I329" s="67" t="s">
        <v>316</v>
      </c>
      <c r="J329" s="67"/>
      <c r="K329" s="87">
        <v>4.4799999999993183</v>
      </c>
      <c r="L329" s="85" t="s">
        <v>132</v>
      </c>
      <c r="M329" s="86">
        <v>4.1250000000000002E-2</v>
      </c>
      <c r="N329" s="86">
        <v>6.6499999999987847E-2</v>
      </c>
      <c r="O329" s="87">
        <v>585615.25440000009</v>
      </c>
      <c r="P329" s="96">
        <v>89.232879999999994</v>
      </c>
      <c r="Q329" s="67"/>
      <c r="R329" s="87">
        <v>1933.4769134590001</v>
      </c>
      <c r="S329" s="88">
        <v>1.4640381360000003E-3</v>
      </c>
      <c r="T329" s="88">
        <v>3.5291392412538222E-3</v>
      </c>
      <c r="U329" s="88">
        <v>4.536565200749553E-4</v>
      </c>
    </row>
    <row r="330" spans="2:21">
      <c r="B330" s="84" t="s">
        <v>1055</v>
      </c>
      <c r="C330" s="67" t="s">
        <v>1056</v>
      </c>
      <c r="D330" s="85" t="s">
        <v>28</v>
      </c>
      <c r="E330" s="85" t="s">
        <v>888</v>
      </c>
      <c r="F330" s="67"/>
      <c r="G330" s="85" t="s">
        <v>1057</v>
      </c>
      <c r="H330" s="67" t="s">
        <v>1052</v>
      </c>
      <c r="I330" s="67" t="s">
        <v>890</v>
      </c>
      <c r="J330" s="67"/>
      <c r="K330" s="87">
        <v>4.0399999999990364</v>
      </c>
      <c r="L330" s="85" t="s">
        <v>134</v>
      </c>
      <c r="M330" s="86">
        <v>3.125E-2</v>
      </c>
      <c r="N330" s="86">
        <v>6.6599999999984408E-2</v>
      </c>
      <c r="O330" s="87">
        <v>490739.0400000001</v>
      </c>
      <c r="P330" s="96">
        <v>88.414180000000002</v>
      </c>
      <c r="Q330" s="67"/>
      <c r="R330" s="87">
        <v>1743.5583881420002</v>
      </c>
      <c r="S330" s="88">
        <v>6.5431872000000014E-4</v>
      </c>
      <c r="T330" s="88">
        <v>3.1824845097327701E-3</v>
      </c>
      <c r="U330" s="88">
        <v>4.0909546186250386E-4</v>
      </c>
    </row>
    <row r="331" spans="2:21">
      <c r="B331" s="84" t="s">
        <v>1058</v>
      </c>
      <c r="C331" s="67" t="s">
        <v>1059</v>
      </c>
      <c r="D331" s="85" t="s">
        <v>28</v>
      </c>
      <c r="E331" s="85" t="s">
        <v>888</v>
      </c>
      <c r="F331" s="67"/>
      <c r="G331" s="85" t="s">
        <v>934</v>
      </c>
      <c r="H331" s="67" t="s">
        <v>1060</v>
      </c>
      <c r="I331" s="67" t="s">
        <v>924</v>
      </c>
      <c r="J331" s="67"/>
      <c r="K331" s="87">
        <v>5.2499999999984261</v>
      </c>
      <c r="L331" s="85" t="s">
        <v>134</v>
      </c>
      <c r="M331" s="86">
        <v>6.8750000000000006E-2</v>
      </c>
      <c r="N331" s="86">
        <v>7.6399999999974447E-2</v>
      </c>
      <c r="O331" s="87">
        <v>287900.23680000007</v>
      </c>
      <c r="P331" s="96">
        <v>96.161820000000006</v>
      </c>
      <c r="Q331" s="67"/>
      <c r="R331" s="87">
        <v>1112.5221529310004</v>
      </c>
      <c r="S331" s="88">
        <v>2.8790023680000008E-4</v>
      </c>
      <c r="T331" s="88">
        <v>2.030665874178402E-3</v>
      </c>
      <c r="U331" s="88">
        <v>2.6103385299908172E-4</v>
      </c>
    </row>
    <row r="332" spans="2:21">
      <c r="B332" s="84" t="s">
        <v>1061</v>
      </c>
      <c r="C332" s="67" t="s">
        <v>1062</v>
      </c>
      <c r="D332" s="85" t="s">
        <v>28</v>
      </c>
      <c r="E332" s="85" t="s">
        <v>888</v>
      </c>
      <c r="F332" s="67"/>
      <c r="G332" s="85" t="s">
        <v>934</v>
      </c>
      <c r="H332" s="67" t="s">
        <v>1060</v>
      </c>
      <c r="I332" s="67" t="s">
        <v>924</v>
      </c>
      <c r="J332" s="67"/>
      <c r="K332" s="87">
        <v>4.8099999999999996</v>
      </c>
      <c r="L332" s="85" t="s">
        <v>132</v>
      </c>
      <c r="M332" s="86">
        <v>7.7499999999999999E-2</v>
      </c>
      <c r="N332" s="86">
        <v>8.4899999999991885E-2</v>
      </c>
      <c r="O332" s="87">
        <v>337742.96529600007</v>
      </c>
      <c r="P332" s="96">
        <v>98.824719999999999</v>
      </c>
      <c r="Q332" s="67"/>
      <c r="R332" s="87">
        <v>1234.9621251000003</v>
      </c>
      <c r="S332" s="88">
        <v>1.6887148264800003E-4</v>
      </c>
      <c r="T332" s="88">
        <v>2.2541532649363299E-3</v>
      </c>
      <c r="U332" s="88">
        <v>2.8976224965363055E-4</v>
      </c>
    </row>
    <row r="333" spans="2:21">
      <c r="B333" s="84" t="s">
        <v>1063</v>
      </c>
      <c r="C333" s="67" t="s">
        <v>1064</v>
      </c>
      <c r="D333" s="85" t="s">
        <v>28</v>
      </c>
      <c r="E333" s="85" t="s">
        <v>888</v>
      </c>
      <c r="F333" s="67"/>
      <c r="G333" s="85" t="s">
        <v>940</v>
      </c>
      <c r="H333" s="67" t="s">
        <v>1052</v>
      </c>
      <c r="I333" s="67" t="s">
        <v>316</v>
      </c>
      <c r="J333" s="67"/>
      <c r="K333" s="87">
        <v>4.5699999999998173</v>
      </c>
      <c r="L333" s="85" t="s">
        <v>135</v>
      </c>
      <c r="M333" s="86">
        <v>8.3750000000000005E-2</v>
      </c>
      <c r="N333" s="86">
        <v>8.7500000000001105E-2</v>
      </c>
      <c r="O333" s="87">
        <v>490739.0400000001</v>
      </c>
      <c r="P333" s="96">
        <v>98.376450000000006</v>
      </c>
      <c r="Q333" s="67"/>
      <c r="R333" s="87">
        <v>2254.8815758130004</v>
      </c>
      <c r="S333" s="88">
        <v>7.0105577142857154E-4</v>
      </c>
      <c r="T333" s="88">
        <v>4.1157931590428904E-3</v>
      </c>
      <c r="U333" s="88">
        <v>5.2906849921182113E-4</v>
      </c>
    </row>
    <row r="334" spans="2:21">
      <c r="B334" s="84" t="s">
        <v>1065</v>
      </c>
      <c r="C334" s="67" t="s">
        <v>1066</v>
      </c>
      <c r="D334" s="85" t="s">
        <v>28</v>
      </c>
      <c r="E334" s="85" t="s">
        <v>888</v>
      </c>
      <c r="F334" s="67"/>
      <c r="G334" s="85" t="s">
        <v>967</v>
      </c>
      <c r="H334" s="67" t="s">
        <v>1060</v>
      </c>
      <c r="I334" s="67" t="s">
        <v>924</v>
      </c>
      <c r="J334" s="67"/>
      <c r="K334" s="87">
        <v>5.0599999999998708</v>
      </c>
      <c r="L334" s="85" t="s">
        <v>132</v>
      </c>
      <c r="M334" s="86">
        <v>3.2500000000000001E-2</v>
      </c>
      <c r="N334" s="86">
        <v>6.1199999999997423E-2</v>
      </c>
      <c r="O334" s="87">
        <v>240429.41366400002</v>
      </c>
      <c r="P334" s="96">
        <v>87.204750000000004</v>
      </c>
      <c r="Q334" s="67"/>
      <c r="R334" s="87">
        <v>775.76371598500009</v>
      </c>
      <c r="S334" s="88">
        <v>3.4347059094857145E-4</v>
      </c>
      <c r="T334" s="88">
        <v>1.4159869988442993E-3</v>
      </c>
      <c r="U334" s="88">
        <v>1.8201937935972872E-4</v>
      </c>
    </row>
    <row r="335" spans="2:21">
      <c r="B335" s="84" t="s">
        <v>1067</v>
      </c>
      <c r="C335" s="67" t="s">
        <v>1068</v>
      </c>
      <c r="D335" s="85" t="s">
        <v>28</v>
      </c>
      <c r="E335" s="85" t="s">
        <v>888</v>
      </c>
      <c r="F335" s="67"/>
      <c r="G335" s="85" t="s">
        <v>906</v>
      </c>
      <c r="H335" s="67" t="s">
        <v>1060</v>
      </c>
      <c r="I335" s="67" t="s">
        <v>924</v>
      </c>
      <c r="J335" s="67"/>
      <c r="K335" s="87">
        <v>7.2999999999881355</v>
      </c>
      <c r="L335" s="85" t="s">
        <v>132</v>
      </c>
      <c r="M335" s="86">
        <v>3.2500000000000001E-2</v>
      </c>
      <c r="N335" s="86">
        <v>5.8799999999920909E-2</v>
      </c>
      <c r="O335" s="87">
        <v>81789.840000000011</v>
      </c>
      <c r="P335" s="96">
        <v>83.56317</v>
      </c>
      <c r="Q335" s="67"/>
      <c r="R335" s="87">
        <v>252.88086695000004</v>
      </c>
      <c r="S335" s="88">
        <v>6.8437138369805613E-5</v>
      </c>
      <c r="T335" s="88">
        <v>4.6157871588905141E-4</v>
      </c>
      <c r="U335" s="88">
        <v>5.9334069776317236E-5</v>
      </c>
    </row>
    <row r="336" spans="2:21">
      <c r="B336" s="84" t="s">
        <v>1069</v>
      </c>
      <c r="C336" s="67" t="s">
        <v>1070</v>
      </c>
      <c r="D336" s="85" t="s">
        <v>28</v>
      </c>
      <c r="E336" s="85" t="s">
        <v>888</v>
      </c>
      <c r="F336" s="67"/>
      <c r="G336" s="85" t="s">
        <v>906</v>
      </c>
      <c r="H336" s="67" t="s">
        <v>1060</v>
      </c>
      <c r="I336" s="67" t="s">
        <v>924</v>
      </c>
      <c r="J336" s="67"/>
      <c r="K336" s="87">
        <v>5.4000000000009241</v>
      </c>
      <c r="L336" s="85" t="s">
        <v>132</v>
      </c>
      <c r="M336" s="86">
        <v>4.4999999999999998E-2</v>
      </c>
      <c r="N336" s="86">
        <v>6.1400000000012146E-2</v>
      </c>
      <c r="O336" s="87">
        <v>443300.93280000007</v>
      </c>
      <c r="P336" s="96">
        <v>92.389499999999998</v>
      </c>
      <c r="Q336" s="67"/>
      <c r="R336" s="87">
        <v>1515.3850066440002</v>
      </c>
      <c r="S336" s="88">
        <v>2.9555365877725187E-4</v>
      </c>
      <c r="T336" s="88">
        <v>2.7660039048448821E-3</v>
      </c>
      <c r="U336" s="88">
        <v>3.5555857114321737E-4</v>
      </c>
    </row>
    <row r="337" spans="2:21">
      <c r="B337" s="84" t="s">
        <v>1071</v>
      </c>
      <c r="C337" s="67" t="s">
        <v>1072</v>
      </c>
      <c r="D337" s="85" t="s">
        <v>28</v>
      </c>
      <c r="E337" s="85" t="s">
        <v>888</v>
      </c>
      <c r="F337" s="67"/>
      <c r="G337" s="85" t="s">
        <v>972</v>
      </c>
      <c r="H337" s="67" t="s">
        <v>1052</v>
      </c>
      <c r="I337" s="67" t="s">
        <v>890</v>
      </c>
      <c r="J337" s="67"/>
      <c r="K337" s="87">
        <v>0.10000000010356898</v>
      </c>
      <c r="L337" s="85" t="s">
        <v>132</v>
      </c>
      <c r="M337" s="86">
        <v>6.5000000000000002E-2</v>
      </c>
      <c r="N337" s="86">
        <v>0.10370000001626031</v>
      </c>
      <c r="O337" s="87">
        <v>768.82449600000007</v>
      </c>
      <c r="P337" s="96">
        <v>101.82693999999999</v>
      </c>
      <c r="Q337" s="67"/>
      <c r="R337" s="87">
        <v>2.8966207170000002</v>
      </c>
      <c r="S337" s="88">
        <v>3.0752979840000004E-7</v>
      </c>
      <c r="T337" s="88">
        <v>5.287147608659696E-6</v>
      </c>
      <c r="U337" s="88">
        <v>6.7964135765157005E-7</v>
      </c>
    </row>
    <row r="338" spans="2:21">
      <c r="B338" s="84" t="s">
        <v>1073</v>
      </c>
      <c r="C338" s="67" t="s">
        <v>1074</v>
      </c>
      <c r="D338" s="85" t="s">
        <v>28</v>
      </c>
      <c r="E338" s="85" t="s">
        <v>888</v>
      </c>
      <c r="F338" s="67"/>
      <c r="G338" s="85" t="s">
        <v>1075</v>
      </c>
      <c r="H338" s="67" t="s">
        <v>1052</v>
      </c>
      <c r="I338" s="67" t="s">
        <v>316</v>
      </c>
      <c r="J338" s="67"/>
      <c r="K338" s="87">
        <v>4.3299999999991163</v>
      </c>
      <c r="L338" s="85" t="s">
        <v>134</v>
      </c>
      <c r="M338" s="86">
        <v>6.1249999999999999E-2</v>
      </c>
      <c r="N338" s="86">
        <v>5.4599999999989685E-2</v>
      </c>
      <c r="O338" s="87">
        <v>327159.36000000004</v>
      </c>
      <c r="P338" s="96">
        <v>103.21163</v>
      </c>
      <c r="Q338" s="67"/>
      <c r="R338" s="87">
        <v>1356.9127972399999</v>
      </c>
      <c r="S338" s="88">
        <v>5.4526560000000006E-4</v>
      </c>
      <c r="T338" s="88">
        <v>2.4767475455044893E-3</v>
      </c>
      <c r="U338" s="88">
        <v>3.1837584061958607E-4</v>
      </c>
    </row>
    <row r="339" spans="2:21">
      <c r="B339" s="84" t="s">
        <v>1076</v>
      </c>
      <c r="C339" s="67" t="s">
        <v>1077</v>
      </c>
      <c r="D339" s="85" t="s">
        <v>28</v>
      </c>
      <c r="E339" s="85" t="s">
        <v>888</v>
      </c>
      <c r="F339" s="67"/>
      <c r="G339" s="85" t="s">
        <v>934</v>
      </c>
      <c r="H339" s="67" t="s">
        <v>1060</v>
      </c>
      <c r="I339" s="67" t="s">
        <v>924</v>
      </c>
      <c r="J339" s="67"/>
      <c r="K339" s="87">
        <v>4.4199999999993445</v>
      </c>
      <c r="L339" s="85" t="s">
        <v>132</v>
      </c>
      <c r="M339" s="86">
        <v>7.4999999999999997E-2</v>
      </c>
      <c r="N339" s="86">
        <v>9.4099999999983322E-2</v>
      </c>
      <c r="O339" s="87">
        <v>392591.23200000008</v>
      </c>
      <c r="P339" s="96">
        <v>92.50367</v>
      </c>
      <c r="Q339" s="67"/>
      <c r="R339" s="87">
        <v>1343.6967530640002</v>
      </c>
      <c r="S339" s="88">
        <v>3.9259123200000007E-4</v>
      </c>
      <c r="T339" s="88">
        <v>2.4526245472979978E-3</v>
      </c>
      <c r="U339" s="88">
        <v>3.1527492714691631E-4</v>
      </c>
    </row>
    <row r="340" spans="2:21">
      <c r="B340" s="84" t="s">
        <v>1078</v>
      </c>
      <c r="C340" s="67" t="s">
        <v>1079</v>
      </c>
      <c r="D340" s="85" t="s">
        <v>28</v>
      </c>
      <c r="E340" s="85" t="s">
        <v>888</v>
      </c>
      <c r="F340" s="67"/>
      <c r="G340" s="85" t="s">
        <v>1016</v>
      </c>
      <c r="H340" s="67" t="s">
        <v>1052</v>
      </c>
      <c r="I340" s="67" t="s">
        <v>316</v>
      </c>
      <c r="J340" s="67"/>
      <c r="K340" s="87">
        <v>5.1200000000012942</v>
      </c>
      <c r="L340" s="85" t="s">
        <v>132</v>
      </c>
      <c r="M340" s="86">
        <v>3.7499999999999999E-2</v>
      </c>
      <c r="N340" s="86">
        <v>6.3000000000016806E-2</v>
      </c>
      <c r="O340" s="87">
        <v>490739.0400000001</v>
      </c>
      <c r="P340" s="96">
        <v>88.482079999999996</v>
      </c>
      <c r="Q340" s="67"/>
      <c r="R340" s="87">
        <v>1606.5996673910004</v>
      </c>
      <c r="S340" s="88">
        <v>8.178984000000002E-4</v>
      </c>
      <c r="T340" s="88">
        <v>2.9324963187853186E-3</v>
      </c>
      <c r="U340" s="88">
        <v>3.7696049494497224E-4</v>
      </c>
    </row>
    <row r="341" spans="2:21">
      <c r="B341" s="84" t="s">
        <v>1080</v>
      </c>
      <c r="C341" s="67" t="s">
        <v>1081</v>
      </c>
      <c r="D341" s="85" t="s">
        <v>28</v>
      </c>
      <c r="E341" s="85" t="s">
        <v>888</v>
      </c>
      <c r="F341" s="67"/>
      <c r="G341" s="85" t="s">
        <v>972</v>
      </c>
      <c r="H341" s="67" t="s">
        <v>1060</v>
      </c>
      <c r="I341" s="67" t="s">
        <v>924</v>
      </c>
      <c r="J341" s="67"/>
      <c r="K341" s="87">
        <v>6.2100000000002806</v>
      </c>
      <c r="L341" s="85" t="s">
        <v>132</v>
      </c>
      <c r="M341" s="86">
        <v>3.6249999999999998E-2</v>
      </c>
      <c r="N341" s="86">
        <v>5.9400000000005962E-2</v>
      </c>
      <c r="O341" s="87">
        <v>654318.72000000009</v>
      </c>
      <c r="P341" s="96">
        <v>87.515259999999998</v>
      </c>
      <c r="Q341" s="67"/>
      <c r="R341" s="87">
        <v>2118.7263918209997</v>
      </c>
      <c r="S341" s="88">
        <v>7.2702080000000004E-4</v>
      </c>
      <c r="T341" s="88">
        <v>3.8672716487101557E-3</v>
      </c>
      <c r="U341" s="88">
        <v>4.9712206813213808E-4</v>
      </c>
    </row>
    <row r="342" spans="2:21">
      <c r="B342" s="84" t="s">
        <v>1082</v>
      </c>
      <c r="C342" s="67" t="s">
        <v>1083</v>
      </c>
      <c r="D342" s="85" t="s">
        <v>28</v>
      </c>
      <c r="E342" s="85" t="s">
        <v>888</v>
      </c>
      <c r="F342" s="67"/>
      <c r="G342" s="85" t="s">
        <v>1049</v>
      </c>
      <c r="H342" s="67" t="s">
        <v>1052</v>
      </c>
      <c r="I342" s="67" t="s">
        <v>890</v>
      </c>
      <c r="J342" s="67"/>
      <c r="K342" s="87">
        <v>6.8399999999981542</v>
      </c>
      <c r="L342" s="85" t="s">
        <v>132</v>
      </c>
      <c r="M342" s="86">
        <v>5.1249999999999997E-2</v>
      </c>
      <c r="N342" s="86">
        <v>6.3499999999980641E-2</v>
      </c>
      <c r="O342" s="87">
        <v>351696.31200000003</v>
      </c>
      <c r="P342" s="96">
        <v>93.337879999999998</v>
      </c>
      <c r="Q342" s="67"/>
      <c r="R342" s="87">
        <v>1214.5836973610003</v>
      </c>
      <c r="S342" s="88">
        <v>7.0339262400000006E-4</v>
      </c>
      <c r="T342" s="88">
        <v>2.2169569019965221E-3</v>
      </c>
      <c r="U342" s="88">
        <v>2.8498080822636534E-4</v>
      </c>
    </row>
    <row r="343" spans="2:21">
      <c r="B343" s="84" t="s">
        <v>1084</v>
      </c>
      <c r="C343" s="67" t="s">
        <v>1085</v>
      </c>
      <c r="D343" s="85" t="s">
        <v>28</v>
      </c>
      <c r="E343" s="85" t="s">
        <v>888</v>
      </c>
      <c r="F343" s="67"/>
      <c r="G343" s="85" t="s">
        <v>960</v>
      </c>
      <c r="H343" s="67" t="s">
        <v>1052</v>
      </c>
      <c r="I343" s="67" t="s">
        <v>890</v>
      </c>
      <c r="J343" s="67"/>
      <c r="K343" s="87">
        <v>7.3100000000005583</v>
      </c>
      <c r="L343" s="85" t="s">
        <v>132</v>
      </c>
      <c r="M343" s="86">
        <v>6.4000000000000001E-2</v>
      </c>
      <c r="N343" s="86">
        <v>6.4400000000002636E-2</v>
      </c>
      <c r="O343" s="87">
        <v>408949.20000000007</v>
      </c>
      <c r="P343" s="96">
        <v>100.64133</v>
      </c>
      <c r="Q343" s="67"/>
      <c r="R343" s="87">
        <v>1522.8161316650003</v>
      </c>
      <c r="S343" s="88">
        <v>3.2715936000000007E-4</v>
      </c>
      <c r="T343" s="88">
        <v>2.7795677983342322E-3</v>
      </c>
      <c r="U343" s="88">
        <v>3.5730215457770365E-4</v>
      </c>
    </row>
    <row r="344" spans="2:21">
      <c r="B344" s="84" t="s">
        <v>1086</v>
      </c>
      <c r="C344" s="67" t="s">
        <v>1087</v>
      </c>
      <c r="D344" s="85" t="s">
        <v>28</v>
      </c>
      <c r="E344" s="85" t="s">
        <v>888</v>
      </c>
      <c r="F344" s="67"/>
      <c r="G344" s="85" t="s">
        <v>934</v>
      </c>
      <c r="H344" s="67" t="s">
        <v>1060</v>
      </c>
      <c r="I344" s="67" t="s">
        <v>924</v>
      </c>
      <c r="J344" s="67"/>
      <c r="K344" s="87">
        <v>4.2299999999986762</v>
      </c>
      <c r="L344" s="85" t="s">
        <v>132</v>
      </c>
      <c r="M344" s="86">
        <v>7.6249999999999998E-2</v>
      </c>
      <c r="N344" s="86">
        <v>9.5499999999971122E-2</v>
      </c>
      <c r="O344" s="87">
        <v>490739.0400000001</v>
      </c>
      <c r="P344" s="96">
        <v>94.418930000000003</v>
      </c>
      <c r="Q344" s="67"/>
      <c r="R344" s="87">
        <v>1714.3970477490002</v>
      </c>
      <c r="S344" s="88">
        <v>9.8147808000000015E-4</v>
      </c>
      <c r="T344" s="88">
        <v>3.1292568606245208E-3</v>
      </c>
      <c r="U344" s="88">
        <v>4.0225326369022654E-4</v>
      </c>
    </row>
    <row r="345" spans="2:21">
      <c r="B345" s="84" t="s">
        <v>1088</v>
      </c>
      <c r="C345" s="67" t="s">
        <v>1089</v>
      </c>
      <c r="D345" s="85" t="s">
        <v>28</v>
      </c>
      <c r="E345" s="85" t="s">
        <v>888</v>
      </c>
      <c r="F345" s="67"/>
      <c r="G345" s="85" t="s">
        <v>1042</v>
      </c>
      <c r="H345" s="67" t="s">
        <v>1052</v>
      </c>
      <c r="I345" s="67" t="s">
        <v>316</v>
      </c>
      <c r="J345" s="67"/>
      <c r="K345" s="87">
        <v>6.4600000000009574</v>
      </c>
      <c r="L345" s="85" t="s">
        <v>132</v>
      </c>
      <c r="M345" s="86">
        <v>4.1250000000000002E-2</v>
      </c>
      <c r="N345" s="86">
        <v>7.7500000000019928E-2</v>
      </c>
      <c r="O345" s="87">
        <v>171758.66400000002</v>
      </c>
      <c r="P345" s="96">
        <v>78.91892</v>
      </c>
      <c r="Q345" s="67"/>
      <c r="R345" s="87">
        <v>501.5352848120001</v>
      </c>
      <c r="S345" s="88">
        <v>1.7175866400000002E-4</v>
      </c>
      <c r="T345" s="88">
        <v>9.1544297332049553E-4</v>
      </c>
      <c r="U345" s="88">
        <v>1.1767647724097756E-4</v>
      </c>
    </row>
    <row r="346" spans="2:21">
      <c r="B346" s="84" t="s">
        <v>1090</v>
      </c>
      <c r="C346" s="67" t="s">
        <v>1091</v>
      </c>
      <c r="D346" s="85" t="s">
        <v>28</v>
      </c>
      <c r="E346" s="85" t="s">
        <v>888</v>
      </c>
      <c r="F346" s="67"/>
      <c r="G346" s="85" t="s">
        <v>1042</v>
      </c>
      <c r="H346" s="67" t="s">
        <v>1052</v>
      </c>
      <c r="I346" s="67" t="s">
        <v>316</v>
      </c>
      <c r="J346" s="67"/>
      <c r="K346" s="87">
        <v>0.9500000000001203</v>
      </c>
      <c r="L346" s="85" t="s">
        <v>132</v>
      </c>
      <c r="M346" s="86">
        <v>6.25E-2</v>
      </c>
      <c r="N346" s="86">
        <v>7.1700000000006731E-2</v>
      </c>
      <c r="O346" s="87">
        <v>436659.59779200004</v>
      </c>
      <c r="P346" s="96">
        <v>103.20442</v>
      </c>
      <c r="Q346" s="67"/>
      <c r="R346" s="87">
        <v>1667.4123652639998</v>
      </c>
      <c r="S346" s="88">
        <v>4.4740079610488615E-4</v>
      </c>
      <c r="T346" s="88">
        <v>3.0434965986108299E-3</v>
      </c>
      <c r="U346" s="88">
        <v>3.9122913022134558E-4</v>
      </c>
    </row>
    <row r="347" spans="2:21">
      <c r="B347" s="84" t="s">
        <v>1092</v>
      </c>
      <c r="C347" s="67" t="s">
        <v>1093</v>
      </c>
      <c r="D347" s="85" t="s">
        <v>28</v>
      </c>
      <c r="E347" s="85" t="s">
        <v>888</v>
      </c>
      <c r="F347" s="67"/>
      <c r="G347" s="85" t="s">
        <v>1042</v>
      </c>
      <c r="H347" s="67" t="s">
        <v>1052</v>
      </c>
      <c r="I347" s="67" t="s">
        <v>316</v>
      </c>
      <c r="J347" s="67"/>
      <c r="K347" s="87">
        <v>5.0500000000015701</v>
      </c>
      <c r="L347" s="85" t="s">
        <v>134</v>
      </c>
      <c r="M347" s="86">
        <v>6.5000000000000002E-2</v>
      </c>
      <c r="N347" s="86">
        <v>6.3700000000020726E-2</v>
      </c>
      <c r="O347" s="87">
        <v>196295.61600000004</v>
      </c>
      <c r="P347" s="96">
        <v>100.93205</v>
      </c>
      <c r="Q347" s="67"/>
      <c r="R347" s="87">
        <v>796.16611125500015</v>
      </c>
      <c r="S347" s="88">
        <v>2.6172748800000007E-4</v>
      </c>
      <c r="T347" s="88">
        <v>1.4532271092700891E-3</v>
      </c>
      <c r="U347" s="88">
        <v>1.868064443486887E-4</v>
      </c>
    </row>
    <row r="348" spans="2:21">
      <c r="B348" s="84" t="s">
        <v>1094</v>
      </c>
      <c r="C348" s="67" t="s">
        <v>1095</v>
      </c>
      <c r="D348" s="85" t="s">
        <v>28</v>
      </c>
      <c r="E348" s="85" t="s">
        <v>888</v>
      </c>
      <c r="F348" s="67"/>
      <c r="G348" s="85" t="s">
        <v>960</v>
      </c>
      <c r="H348" s="67" t="s">
        <v>1052</v>
      </c>
      <c r="I348" s="67" t="s">
        <v>890</v>
      </c>
      <c r="J348" s="67"/>
      <c r="K348" s="87">
        <v>2.7700000000004041</v>
      </c>
      <c r="L348" s="85" t="s">
        <v>134</v>
      </c>
      <c r="M348" s="86">
        <v>5.7500000000000002E-2</v>
      </c>
      <c r="N348" s="86">
        <v>5.570000000000306E-2</v>
      </c>
      <c r="O348" s="87">
        <v>492374.83680000005</v>
      </c>
      <c r="P348" s="96">
        <v>102.48775000000001</v>
      </c>
      <c r="Q348" s="67"/>
      <c r="R348" s="87">
        <v>2027.8311768340002</v>
      </c>
      <c r="S348" s="88">
        <v>7.57499748923077E-4</v>
      </c>
      <c r="T348" s="88">
        <v>3.7013623131396875E-3</v>
      </c>
      <c r="U348" s="88">
        <v>4.7579509668736546E-4</v>
      </c>
    </row>
    <row r="349" spans="2:21">
      <c r="B349" s="84" t="s">
        <v>1096</v>
      </c>
      <c r="C349" s="67" t="s">
        <v>1097</v>
      </c>
      <c r="D349" s="85" t="s">
        <v>28</v>
      </c>
      <c r="E349" s="85" t="s">
        <v>888</v>
      </c>
      <c r="F349" s="67"/>
      <c r="G349" s="85" t="s">
        <v>960</v>
      </c>
      <c r="H349" s="67" t="s">
        <v>1098</v>
      </c>
      <c r="I349" s="67" t="s">
        <v>924</v>
      </c>
      <c r="J349" s="67"/>
      <c r="K349" s="87">
        <v>6.4400000000006257</v>
      </c>
      <c r="L349" s="85" t="s">
        <v>132</v>
      </c>
      <c r="M349" s="86">
        <v>3.7499999999999999E-2</v>
      </c>
      <c r="N349" s="86">
        <v>6.3200000000006751E-2</v>
      </c>
      <c r="O349" s="87">
        <v>523454.97600000008</v>
      </c>
      <c r="P349" s="96">
        <v>85.831500000000005</v>
      </c>
      <c r="Q349" s="67"/>
      <c r="R349" s="87">
        <v>1662.3702535840002</v>
      </c>
      <c r="S349" s="88">
        <v>5.2345497600000013E-4</v>
      </c>
      <c r="T349" s="88">
        <v>3.0342933264823637E-3</v>
      </c>
      <c r="U349" s="88">
        <v>3.9004608695734005E-4</v>
      </c>
    </row>
    <row r="350" spans="2:21">
      <c r="B350" s="84" t="s">
        <v>1099</v>
      </c>
      <c r="C350" s="67" t="s">
        <v>1100</v>
      </c>
      <c r="D350" s="85" t="s">
        <v>28</v>
      </c>
      <c r="E350" s="85" t="s">
        <v>888</v>
      </c>
      <c r="F350" s="67"/>
      <c r="G350" s="85" t="s">
        <v>960</v>
      </c>
      <c r="H350" s="67" t="s">
        <v>1098</v>
      </c>
      <c r="I350" s="67" t="s">
        <v>924</v>
      </c>
      <c r="J350" s="67"/>
      <c r="K350" s="87">
        <v>5.0400000000029399</v>
      </c>
      <c r="L350" s="85" t="s">
        <v>132</v>
      </c>
      <c r="M350" s="86">
        <v>5.8749999999999997E-2</v>
      </c>
      <c r="N350" s="86">
        <v>6.3700000000017534E-2</v>
      </c>
      <c r="O350" s="87">
        <v>49073.90400000001</v>
      </c>
      <c r="P350" s="96">
        <v>97.412260000000003</v>
      </c>
      <c r="Q350" s="67"/>
      <c r="R350" s="87">
        <v>176.87480333700003</v>
      </c>
      <c r="S350" s="88">
        <v>9.8147808000000018E-5</v>
      </c>
      <c r="T350" s="88">
        <v>3.2284626979534709E-4</v>
      </c>
      <c r="U350" s="88">
        <v>4.1500577127272254E-5</v>
      </c>
    </row>
    <row r="351" spans="2:21">
      <c r="B351" s="84" t="s">
        <v>1101</v>
      </c>
      <c r="C351" s="67" t="s">
        <v>1102</v>
      </c>
      <c r="D351" s="85" t="s">
        <v>28</v>
      </c>
      <c r="E351" s="85" t="s">
        <v>888</v>
      </c>
      <c r="F351" s="67"/>
      <c r="G351" s="85" t="s">
        <v>1057</v>
      </c>
      <c r="H351" s="67" t="s">
        <v>1103</v>
      </c>
      <c r="I351" s="67" t="s">
        <v>890</v>
      </c>
      <c r="J351" s="67"/>
      <c r="K351" s="87">
        <v>6.5199999999999605</v>
      </c>
      <c r="L351" s="85" t="s">
        <v>132</v>
      </c>
      <c r="M351" s="86">
        <v>0.04</v>
      </c>
      <c r="N351" s="86">
        <v>6.1099999999999065E-2</v>
      </c>
      <c r="O351" s="87">
        <v>625692.27600000007</v>
      </c>
      <c r="P351" s="96">
        <v>87.871669999999995</v>
      </c>
      <c r="Q351" s="67"/>
      <c r="R351" s="87">
        <v>2034.2830553290003</v>
      </c>
      <c r="S351" s="88">
        <v>1.2513845520000001E-3</v>
      </c>
      <c r="T351" s="88">
        <v>3.713138806263555E-3</v>
      </c>
      <c r="U351" s="88">
        <v>4.7730891706226295E-4</v>
      </c>
    </row>
    <row r="352" spans="2:21">
      <c r="B352" s="84" t="s">
        <v>1104</v>
      </c>
      <c r="C352" s="67" t="s">
        <v>1105</v>
      </c>
      <c r="D352" s="85" t="s">
        <v>28</v>
      </c>
      <c r="E352" s="85" t="s">
        <v>888</v>
      </c>
      <c r="F352" s="67"/>
      <c r="G352" s="85" t="s">
        <v>1075</v>
      </c>
      <c r="H352" s="67" t="s">
        <v>1098</v>
      </c>
      <c r="I352" s="67" t="s">
        <v>924</v>
      </c>
      <c r="J352" s="67"/>
      <c r="K352" s="87">
        <v>6.9300000000011375</v>
      </c>
      <c r="L352" s="85" t="s">
        <v>132</v>
      </c>
      <c r="M352" s="86">
        <v>6.0999999999999999E-2</v>
      </c>
      <c r="N352" s="86">
        <v>6.5600000000009359E-2</v>
      </c>
      <c r="O352" s="87">
        <v>81789.840000000011</v>
      </c>
      <c r="P352" s="96">
        <v>98.724720000000005</v>
      </c>
      <c r="Q352" s="67"/>
      <c r="R352" s="87">
        <v>298.76313166200009</v>
      </c>
      <c r="S352" s="88">
        <v>4.6737051428571434E-5</v>
      </c>
      <c r="T352" s="88">
        <v>5.4532675536423216E-4</v>
      </c>
      <c r="U352" s="88">
        <v>7.0099540208113655E-5</v>
      </c>
    </row>
    <row r="353" spans="2:21">
      <c r="B353" s="84" t="s">
        <v>1106</v>
      </c>
      <c r="C353" s="67" t="s">
        <v>1107</v>
      </c>
      <c r="D353" s="85" t="s">
        <v>28</v>
      </c>
      <c r="E353" s="85" t="s">
        <v>888</v>
      </c>
      <c r="F353" s="67"/>
      <c r="G353" s="85" t="s">
        <v>1075</v>
      </c>
      <c r="H353" s="67" t="s">
        <v>1098</v>
      </c>
      <c r="I353" s="67" t="s">
        <v>924</v>
      </c>
      <c r="J353" s="67"/>
      <c r="K353" s="87">
        <v>3.6899999999988684</v>
      </c>
      <c r="L353" s="85" t="s">
        <v>132</v>
      </c>
      <c r="M353" s="86">
        <v>7.3499999999999996E-2</v>
      </c>
      <c r="N353" s="86">
        <v>6.7299999999977878E-2</v>
      </c>
      <c r="O353" s="87">
        <v>261727.48800000004</v>
      </c>
      <c r="P353" s="96">
        <v>103.09733</v>
      </c>
      <c r="Q353" s="67"/>
      <c r="R353" s="87">
        <v>998.38602447700009</v>
      </c>
      <c r="S353" s="88">
        <v>1.7448499200000003E-4</v>
      </c>
      <c r="T353" s="88">
        <v>1.8223353340163352E-3</v>
      </c>
      <c r="U353" s="88">
        <v>2.3425380794716658E-4</v>
      </c>
    </row>
    <row r="354" spans="2:21">
      <c r="B354" s="84" t="s">
        <v>1108</v>
      </c>
      <c r="C354" s="67" t="s">
        <v>1109</v>
      </c>
      <c r="D354" s="85" t="s">
        <v>28</v>
      </c>
      <c r="E354" s="85" t="s">
        <v>888</v>
      </c>
      <c r="F354" s="67"/>
      <c r="G354" s="85" t="s">
        <v>1075</v>
      </c>
      <c r="H354" s="67" t="s">
        <v>1103</v>
      </c>
      <c r="I354" s="67" t="s">
        <v>890</v>
      </c>
      <c r="J354" s="67"/>
      <c r="K354" s="87">
        <v>5.7199999999975333</v>
      </c>
      <c r="L354" s="85" t="s">
        <v>132</v>
      </c>
      <c r="M354" s="86">
        <v>3.7499999999999999E-2</v>
      </c>
      <c r="N354" s="86">
        <v>6.1699999999978453E-2</v>
      </c>
      <c r="O354" s="87">
        <v>392591.23200000008</v>
      </c>
      <c r="P354" s="96">
        <v>88.207080000000005</v>
      </c>
      <c r="Q354" s="67"/>
      <c r="R354" s="87">
        <v>1281.2851181280002</v>
      </c>
      <c r="S354" s="88">
        <v>9.8147808000000015E-4</v>
      </c>
      <c r="T354" s="88">
        <v>2.3387057575621532E-3</v>
      </c>
      <c r="U354" s="88">
        <v>3.0063112927161543E-4</v>
      </c>
    </row>
    <row r="355" spans="2:21">
      <c r="B355" s="84" t="s">
        <v>1110</v>
      </c>
      <c r="C355" s="67" t="s">
        <v>1111</v>
      </c>
      <c r="D355" s="85" t="s">
        <v>28</v>
      </c>
      <c r="E355" s="85" t="s">
        <v>888</v>
      </c>
      <c r="F355" s="67"/>
      <c r="G355" s="85" t="s">
        <v>906</v>
      </c>
      <c r="H355" s="67" t="s">
        <v>1098</v>
      </c>
      <c r="I355" s="67" t="s">
        <v>924</v>
      </c>
      <c r="J355" s="67"/>
      <c r="K355" s="87">
        <v>4.3999999999999995</v>
      </c>
      <c r="L355" s="85" t="s">
        <v>132</v>
      </c>
      <c r="M355" s="86">
        <v>5.1249999999999997E-2</v>
      </c>
      <c r="N355" s="86">
        <v>6.4699999999997301E-2</v>
      </c>
      <c r="O355" s="87">
        <v>583439.64465600008</v>
      </c>
      <c r="P355" s="96">
        <v>94.126540000000006</v>
      </c>
      <c r="Q355" s="67"/>
      <c r="R355" s="87">
        <v>2031.934773165</v>
      </c>
      <c r="S355" s="88">
        <v>1.0607993539200002E-3</v>
      </c>
      <c r="T355" s="88">
        <v>3.7088525307581066E-3</v>
      </c>
      <c r="U355" s="88">
        <v>4.7675793374963134E-4</v>
      </c>
    </row>
    <row r="356" spans="2:21">
      <c r="B356" s="84" t="s">
        <v>1112</v>
      </c>
      <c r="C356" s="67" t="s">
        <v>1113</v>
      </c>
      <c r="D356" s="85" t="s">
        <v>28</v>
      </c>
      <c r="E356" s="85" t="s">
        <v>888</v>
      </c>
      <c r="F356" s="67"/>
      <c r="G356" s="85" t="s">
        <v>1000</v>
      </c>
      <c r="H356" s="67" t="s">
        <v>1098</v>
      </c>
      <c r="I356" s="67" t="s">
        <v>924</v>
      </c>
      <c r="J356" s="67"/>
      <c r="K356" s="87">
        <v>6.6500000000014738</v>
      </c>
      <c r="L356" s="85" t="s">
        <v>132</v>
      </c>
      <c r="M356" s="86">
        <v>0.04</v>
      </c>
      <c r="N356" s="86">
        <v>6.1300000000008958E-2</v>
      </c>
      <c r="O356" s="87">
        <v>515275.99200000009</v>
      </c>
      <c r="P356" s="96">
        <v>87.179559999999995</v>
      </c>
      <c r="Q356" s="67"/>
      <c r="R356" s="87">
        <v>1662.0966829270003</v>
      </c>
      <c r="S356" s="88">
        <v>4.6843272000000007E-4</v>
      </c>
      <c r="T356" s="88">
        <v>3.033793983079733E-3</v>
      </c>
      <c r="U356" s="88">
        <v>3.8998189839041931E-4</v>
      </c>
    </row>
    <row r="357" spans="2:21">
      <c r="B357" s="84" t="s">
        <v>1114</v>
      </c>
      <c r="C357" s="67" t="s">
        <v>1115</v>
      </c>
      <c r="D357" s="85" t="s">
        <v>28</v>
      </c>
      <c r="E357" s="85" t="s">
        <v>888</v>
      </c>
      <c r="F357" s="67"/>
      <c r="G357" s="85" t="s">
        <v>934</v>
      </c>
      <c r="H357" s="67" t="s">
        <v>1103</v>
      </c>
      <c r="I357" s="67" t="s">
        <v>890</v>
      </c>
      <c r="J357" s="67"/>
      <c r="K357" s="87">
        <v>4.710000000000397</v>
      </c>
      <c r="L357" s="85" t="s">
        <v>134</v>
      </c>
      <c r="M357" s="86">
        <v>7.8750000000000001E-2</v>
      </c>
      <c r="N357" s="86">
        <v>8.7400000000007125E-2</v>
      </c>
      <c r="O357" s="87">
        <v>487467.44640000007</v>
      </c>
      <c r="P357" s="96">
        <v>99.146929999999998</v>
      </c>
      <c r="Q357" s="67"/>
      <c r="R357" s="87">
        <v>1942.1771580130001</v>
      </c>
      <c r="S357" s="88">
        <v>4.8746744640000008E-4</v>
      </c>
      <c r="T357" s="88">
        <v>3.5450196348857767E-3</v>
      </c>
      <c r="U357" s="88">
        <v>4.5569788019707215E-4</v>
      </c>
    </row>
    <row r="358" spans="2:21">
      <c r="B358" s="84" t="s">
        <v>1116</v>
      </c>
      <c r="C358" s="67" t="s">
        <v>1117</v>
      </c>
      <c r="D358" s="85" t="s">
        <v>28</v>
      </c>
      <c r="E358" s="85" t="s">
        <v>888</v>
      </c>
      <c r="F358" s="67"/>
      <c r="G358" s="85" t="s">
        <v>1042</v>
      </c>
      <c r="H358" s="67" t="s">
        <v>1103</v>
      </c>
      <c r="I358" s="67" t="s">
        <v>890</v>
      </c>
      <c r="J358" s="67"/>
      <c r="K358" s="87">
        <v>5.7200000000021536</v>
      </c>
      <c r="L358" s="85" t="s">
        <v>134</v>
      </c>
      <c r="M358" s="86">
        <v>6.1349999999999995E-2</v>
      </c>
      <c r="N358" s="86">
        <v>6.6100000000022321E-2</v>
      </c>
      <c r="O358" s="87">
        <v>163579.68000000002</v>
      </c>
      <c r="P358" s="96">
        <v>98.862949999999998</v>
      </c>
      <c r="Q358" s="67"/>
      <c r="R358" s="87">
        <v>649.87062175500012</v>
      </c>
      <c r="S358" s="88">
        <v>1.6357968000000003E-4</v>
      </c>
      <c r="T358" s="88">
        <v>1.1861966889847866E-3</v>
      </c>
      <c r="U358" s="88">
        <v>1.5248076804645673E-4</v>
      </c>
    </row>
    <row r="359" spans="2:21">
      <c r="B359" s="84" t="s">
        <v>1118</v>
      </c>
      <c r="C359" s="67" t="s">
        <v>1119</v>
      </c>
      <c r="D359" s="85" t="s">
        <v>28</v>
      </c>
      <c r="E359" s="85" t="s">
        <v>888</v>
      </c>
      <c r="F359" s="67"/>
      <c r="G359" s="85" t="s">
        <v>1042</v>
      </c>
      <c r="H359" s="67" t="s">
        <v>1103</v>
      </c>
      <c r="I359" s="67" t="s">
        <v>890</v>
      </c>
      <c r="J359" s="67"/>
      <c r="K359" s="87">
        <v>4.3099999999995928</v>
      </c>
      <c r="L359" s="85" t="s">
        <v>134</v>
      </c>
      <c r="M359" s="86">
        <v>7.1249999999999994E-2</v>
      </c>
      <c r="N359" s="86">
        <v>6.5699999999995443E-2</v>
      </c>
      <c r="O359" s="87">
        <v>490739.0400000001</v>
      </c>
      <c r="P359" s="96">
        <v>106.113</v>
      </c>
      <c r="Q359" s="67"/>
      <c r="R359" s="87">
        <v>2092.5853215350007</v>
      </c>
      <c r="S359" s="88">
        <v>6.5431872000000014E-4</v>
      </c>
      <c r="T359" s="88">
        <v>3.8195568421290692E-3</v>
      </c>
      <c r="U359" s="88">
        <v>4.909885234828952E-4</v>
      </c>
    </row>
    <row r="360" spans="2:21">
      <c r="B360" s="84" t="s">
        <v>1120</v>
      </c>
      <c r="C360" s="67" t="s">
        <v>1121</v>
      </c>
      <c r="D360" s="85" t="s">
        <v>28</v>
      </c>
      <c r="E360" s="85" t="s">
        <v>888</v>
      </c>
      <c r="F360" s="67"/>
      <c r="G360" s="85" t="s">
        <v>943</v>
      </c>
      <c r="H360" s="67" t="s">
        <v>1103</v>
      </c>
      <c r="I360" s="67" t="s">
        <v>316</v>
      </c>
      <c r="J360" s="67"/>
      <c r="K360" s="87">
        <v>2.6199999999988948</v>
      </c>
      <c r="L360" s="85" t="s">
        <v>132</v>
      </c>
      <c r="M360" s="86">
        <v>4.3749999999999997E-2</v>
      </c>
      <c r="N360" s="86">
        <v>6.3899999999981333E-2</v>
      </c>
      <c r="O360" s="87">
        <v>245369.52000000005</v>
      </c>
      <c r="P360" s="96">
        <v>95.691460000000006</v>
      </c>
      <c r="Q360" s="67"/>
      <c r="R360" s="87">
        <v>868.7513864580003</v>
      </c>
      <c r="S360" s="88">
        <v>1.2268476000000002E-4</v>
      </c>
      <c r="T360" s="88">
        <v>1.5857156542705248E-3</v>
      </c>
      <c r="U360" s="88">
        <v>2.0383730886434833E-4</v>
      </c>
    </row>
    <row r="361" spans="2:21">
      <c r="B361" s="84" t="s">
        <v>1122</v>
      </c>
      <c r="C361" s="67" t="s">
        <v>1123</v>
      </c>
      <c r="D361" s="85" t="s">
        <v>28</v>
      </c>
      <c r="E361" s="85" t="s">
        <v>888</v>
      </c>
      <c r="F361" s="67"/>
      <c r="G361" s="85" t="s">
        <v>990</v>
      </c>
      <c r="H361" s="67" t="s">
        <v>907</v>
      </c>
      <c r="I361" s="67" t="s">
        <v>890</v>
      </c>
      <c r="J361" s="67"/>
      <c r="K361" s="87">
        <v>4.3599999999994248</v>
      </c>
      <c r="L361" s="85" t="s">
        <v>132</v>
      </c>
      <c r="M361" s="86">
        <v>4.6249999999999999E-2</v>
      </c>
      <c r="N361" s="86">
        <v>6.6099999999988834E-2</v>
      </c>
      <c r="O361" s="87">
        <v>408998.27390400006</v>
      </c>
      <c r="P361" s="96">
        <v>91.717129999999997</v>
      </c>
      <c r="Q361" s="67"/>
      <c r="R361" s="87">
        <v>1387.9493954550001</v>
      </c>
      <c r="S361" s="88">
        <v>7.4363322528000011E-4</v>
      </c>
      <c r="T361" s="88">
        <v>2.5333980676354368E-3</v>
      </c>
      <c r="U361" s="88">
        <v>3.2565803522101652E-4</v>
      </c>
    </row>
    <row r="362" spans="2:21">
      <c r="B362" s="84" t="s">
        <v>1124</v>
      </c>
      <c r="C362" s="67" t="s">
        <v>1125</v>
      </c>
      <c r="D362" s="85" t="s">
        <v>28</v>
      </c>
      <c r="E362" s="85" t="s">
        <v>888</v>
      </c>
      <c r="F362" s="67"/>
      <c r="G362" s="85" t="s">
        <v>934</v>
      </c>
      <c r="H362" s="67" t="s">
        <v>907</v>
      </c>
      <c r="I362" s="67" t="s">
        <v>890</v>
      </c>
      <c r="J362" s="67"/>
      <c r="K362" s="87">
        <v>3.8299999999987344</v>
      </c>
      <c r="L362" s="85" t="s">
        <v>135</v>
      </c>
      <c r="M362" s="86">
        <v>8.8749999999999996E-2</v>
      </c>
      <c r="N362" s="86">
        <v>0.10989999999996553</v>
      </c>
      <c r="O362" s="87">
        <v>332066.75040000008</v>
      </c>
      <c r="P362" s="96">
        <v>92.156750000000002</v>
      </c>
      <c r="Q362" s="67"/>
      <c r="R362" s="87">
        <v>1429.3366471070001</v>
      </c>
      <c r="S362" s="88">
        <v>2.6565340032000005E-4</v>
      </c>
      <c r="T362" s="88">
        <v>2.6089414438588521E-3</v>
      </c>
      <c r="U362" s="88">
        <v>3.3536882950524884E-4</v>
      </c>
    </row>
    <row r="363" spans="2:21">
      <c r="B363" s="84" t="s">
        <v>1126</v>
      </c>
      <c r="C363" s="67" t="s">
        <v>1127</v>
      </c>
      <c r="D363" s="85" t="s">
        <v>28</v>
      </c>
      <c r="E363" s="85" t="s">
        <v>888</v>
      </c>
      <c r="F363" s="67"/>
      <c r="G363" s="85" t="s">
        <v>990</v>
      </c>
      <c r="H363" s="67" t="s">
        <v>1128</v>
      </c>
      <c r="I363" s="67" t="s">
        <v>924</v>
      </c>
      <c r="J363" s="67"/>
      <c r="K363" s="87">
        <v>3.9299999999993704</v>
      </c>
      <c r="L363" s="85" t="s">
        <v>132</v>
      </c>
      <c r="M363" s="86">
        <v>6.3750000000000001E-2</v>
      </c>
      <c r="N363" s="86">
        <v>6.1799999999996559E-2</v>
      </c>
      <c r="O363" s="87">
        <v>458023.10400000005</v>
      </c>
      <c r="P363" s="96">
        <v>103.1755</v>
      </c>
      <c r="Q363" s="67"/>
      <c r="R363" s="87">
        <v>1748.5002223700005</v>
      </c>
      <c r="S363" s="88">
        <v>9.1604620800000015E-4</v>
      </c>
      <c r="T363" s="88">
        <v>3.1915047473039578E-3</v>
      </c>
      <c r="U363" s="88">
        <v>4.1025497677734768E-4</v>
      </c>
    </row>
    <row r="364" spans="2:21">
      <c r="B364" s="84" t="s">
        <v>1129</v>
      </c>
      <c r="C364" s="67" t="s">
        <v>1130</v>
      </c>
      <c r="D364" s="85" t="s">
        <v>28</v>
      </c>
      <c r="E364" s="85" t="s">
        <v>888</v>
      </c>
      <c r="F364" s="67"/>
      <c r="G364" s="85" t="s">
        <v>934</v>
      </c>
      <c r="H364" s="67" t="s">
        <v>907</v>
      </c>
      <c r="I364" s="67" t="s">
        <v>890</v>
      </c>
      <c r="J364" s="67"/>
      <c r="K364" s="87">
        <v>3.9100000000008661</v>
      </c>
      <c r="L364" s="85" t="s">
        <v>135</v>
      </c>
      <c r="M364" s="86">
        <v>8.5000000000000006E-2</v>
      </c>
      <c r="N364" s="86">
        <v>0.1007000000000243</v>
      </c>
      <c r="O364" s="87">
        <v>163579.68000000002</v>
      </c>
      <c r="P364" s="96">
        <v>93.709289999999996</v>
      </c>
      <c r="Q364" s="67"/>
      <c r="R364" s="87">
        <v>715.96862521800017</v>
      </c>
      <c r="S364" s="88">
        <v>2.1810624000000002E-4</v>
      </c>
      <c r="T364" s="88">
        <v>1.3068441382333453E-3</v>
      </c>
      <c r="U364" s="88">
        <v>1.6798950778169476E-4</v>
      </c>
    </row>
    <row r="365" spans="2:21">
      <c r="B365" s="84" t="s">
        <v>1131</v>
      </c>
      <c r="C365" s="67" t="s">
        <v>1132</v>
      </c>
      <c r="D365" s="85" t="s">
        <v>28</v>
      </c>
      <c r="E365" s="85" t="s">
        <v>888</v>
      </c>
      <c r="F365" s="67"/>
      <c r="G365" s="85" t="s">
        <v>934</v>
      </c>
      <c r="H365" s="67" t="s">
        <v>907</v>
      </c>
      <c r="I365" s="67" t="s">
        <v>890</v>
      </c>
      <c r="J365" s="67"/>
      <c r="K365" s="87">
        <v>4.2299999999990394</v>
      </c>
      <c r="L365" s="85" t="s">
        <v>135</v>
      </c>
      <c r="M365" s="86">
        <v>8.5000000000000006E-2</v>
      </c>
      <c r="N365" s="86">
        <v>0.10219999999996439</v>
      </c>
      <c r="O365" s="87">
        <v>163579.68000000002</v>
      </c>
      <c r="P365" s="96">
        <v>92.598290000000006</v>
      </c>
      <c r="Q365" s="67"/>
      <c r="R365" s="87">
        <v>707.48023401600005</v>
      </c>
      <c r="S365" s="88">
        <v>2.1810624000000002E-4</v>
      </c>
      <c r="T365" s="88">
        <v>1.2913504365617283E-3</v>
      </c>
      <c r="U365" s="88">
        <v>1.659978553409914E-4</v>
      </c>
    </row>
    <row r="366" spans="2:21">
      <c r="B366" s="84" t="s">
        <v>1133</v>
      </c>
      <c r="C366" s="67" t="s">
        <v>1134</v>
      </c>
      <c r="D366" s="85" t="s">
        <v>28</v>
      </c>
      <c r="E366" s="85" t="s">
        <v>888</v>
      </c>
      <c r="F366" s="67"/>
      <c r="G366" s="85" t="s">
        <v>1049</v>
      </c>
      <c r="H366" s="67" t="s">
        <v>1128</v>
      </c>
      <c r="I366" s="67" t="s">
        <v>924</v>
      </c>
      <c r="J366" s="67"/>
      <c r="K366" s="87">
        <v>5.9999999999988196</v>
      </c>
      <c r="L366" s="85" t="s">
        <v>132</v>
      </c>
      <c r="M366" s="86">
        <v>4.1250000000000002E-2</v>
      </c>
      <c r="N366" s="86">
        <v>6.5999999999984627E-2</v>
      </c>
      <c r="O366" s="87">
        <v>523880.28316800005</v>
      </c>
      <c r="P366" s="96">
        <v>87.305289999999999</v>
      </c>
      <c r="Q366" s="67"/>
      <c r="R366" s="87">
        <v>1692.2882739910001</v>
      </c>
      <c r="S366" s="88">
        <v>1.047760566336E-3</v>
      </c>
      <c r="T366" s="88">
        <v>3.0889021294652156E-3</v>
      </c>
      <c r="U366" s="88">
        <v>3.9706582685228905E-4</v>
      </c>
    </row>
    <row r="367" spans="2:21">
      <c r="B367" s="84" t="s">
        <v>1135</v>
      </c>
      <c r="C367" s="67" t="s">
        <v>1136</v>
      </c>
      <c r="D367" s="85" t="s">
        <v>28</v>
      </c>
      <c r="E367" s="85" t="s">
        <v>888</v>
      </c>
      <c r="F367" s="67"/>
      <c r="G367" s="85" t="s">
        <v>955</v>
      </c>
      <c r="H367" s="67" t="s">
        <v>1137</v>
      </c>
      <c r="I367" s="67" t="s">
        <v>924</v>
      </c>
      <c r="J367" s="67"/>
      <c r="K367" s="87">
        <v>3.860000000000273</v>
      </c>
      <c r="L367" s="85" t="s">
        <v>134</v>
      </c>
      <c r="M367" s="86">
        <v>2.6249999999999999E-2</v>
      </c>
      <c r="N367" s="86">
        <v>0.11070000000000432</v>
      </c>
      <c r="O367" s="87">
        <v>295261.32240000006</v>
      </c>
      <c r="P367" s="96">
        <v>74.290149999999997</v>
      </c>
      <c r="Q367" s="67"/>
      <c r="R367" s="87">
        <v>881.45830196600002</v>
      </c>
      <c r="S367" s="88">
        <v>1.1310354271530031E-3</v>
      </c>
      <c r="T367" s="88">
        <v>1.6089093494434097E-3</v>
      </c>
      <c r="U367" s="88">
        <v>2.0681876420530339E-4</v>
      </c>
    </row>
    <row r="368" spans="2:21">
      <c r="B368" s="84" t="s">
        <v>1138</v>
      </c>
      <c r="C368" s="67" t="s">
        <v>1139</v>
      </c>
      <c r="D368" s="85" t="s">
        <v>28</v>
      </c>
      <c r="E368" s="85" t="s">
        <v>888</v>
      </c>
      <c r="F368" s="67"/>
      <c r="G368" s="85" t="s">
        <v>1049</v>
      </c>
      <c r="H368" s="67" t="s">
        <v>1137</v>
      </c>
      <c r="I368" s="67" t="s">
        <v>924</v>
      </c>
      <c r="J368" s="67"/>
      <c r="K368" s="87">
        <v>5.5899999999999537</v>
      </c>
      <c r="L368" s="85" t="s">
        <v>132</v>
      </c>
      <c r="M368" s="86">
        <v>4.7500000000000001E-2</v>
      </c>
      <c r="N368" s="86">
        <v>7.5899999999999551E-2</v>
      </c>
      <c r="O368" s="87">
        <v>196295.61600000004</v>
      </c>
      <c r="P368" s="96">
        <v>86.541139999999999</v>
      </c>
      <c r="Q368" s="67"/>
      <c r="R368" s="87">
        <v>628.54290841699992</v>
      </c>
      <c r="S368" s="88">
        <v>6.4359218360655754E-5</v>
      </c>
      <c r="T368" s="88">
        <v>1.1472676127990806E-3</v>
      </c>
      <c r="U368" s="88">
        <v>1.4747659336677882E-4</v>
      </c>
    </row>
    <row r="369" spans="2:21">
      <c r="B369" s="84" t="s">
        <v>1140</v>
      </c>
      <c r="C369" s="67" t="s">
        <v>1141</v>
      </c>
      <c r="D369" s="85" t="s">
        <v>28</v>
      </c>
      <c r="E369" s="85" t="s">
        <v>888</v>
      </c>
      <c r="F369" s="67"/>
      <c r="G369" s="85" t="s">
        <v>1049</v>
      </c>
      <c r="H369" s="67" t="s">
        <v>1137</v>
      </c>
      <c r="I369" s="67" t="s">
        <v>924</v>
      </c>
      <c r="J369" s="67"/>
      <c r="K369" s="87">
        <v>5.7900000000002807</v>
      </c>
      <c r="L369" s="85" t="s">
        <v>132</v>
      </c>
      <c r="M369" s="86">
        <v>7.3749999999999996E-2</v>
      </c>
      <c r="N369" s="86">
        <v>7.810000000000214E-2</v>
      </c>
      <c r="O369" s="87">
        <v>327159.36000000004</v>
      </c>
      <c r="P369" s="96">
        <v>99.979600000000005</v>
      </c>
      <c r="Q369" s="67"/>
      <c r="R369" s="87">
        <v>1210.2426582540002</v>
      </c>
      <c r="S369" s="88">
        <v>2.9741760000000006E-4</v>
      </c>
      <c r="T369" s="88">
        <v>2.2090332845208296E-3</v>
      </c>
      <c r="U369" s="88">
        <v>2.8396225937218336E-4</v>
      </c>
    </row>
    <row r="370" spans="2:21">
      <c r="B370" s="84" t="s">
        <v>1142</v>
      </c>
      <c r="C370" s="67" t="s">
        <v>1143</v>
      </c>
      <c r="D370" s="85" t="s">
        <v>28</v>
      </c>
      <c r="E370" s="85" t="s">
        <v>888</v>
      </c>
      <c r="F370" s="67"/>
      <c r="G370" s="85" t="s">
        <v>997</v>
      </c>
      <c r="H370" s="67" t="s">
        <v>1144</v>
      </c>
      <c r="I370" s="67" t="s">
        <v>890</v>
      </c>
      <c r="J370" s="67"/>
      <c r="K370" s="87">
        <v>2.3499999999992589</v>
      </c>
      <c r="L370" s="85" t="s">
        <v>135</v>
      </c>
      <c r="M370" s="86">
        <v>0.06</v>
      </c>
      <c r="N370" s="86">
        <v>9.9199999999975114E-2</v>
      </c>
      <c r="O370" s="87">
        <v>387683.84160000004</v>
      </c>
      <c r="P370" s="96">
        <v>93.181330000000003</v>
      </c>
      <c r="Q370" s="67"/>
      <c r="R370" s="87">
        <v>1687.2855768350003</v>
      </c>
      <c r="S370" s="88">
        <v>3.1014707328000005E-4</v>
      </c>
      <c r="T370" s="88">
        <v>3.0797707999300921E-3</v>
      </c>
      <c r="U370" s="88">
        <v>3.9589203151654877E-4</v>
      </c>
    </row>
    <row r="371" spans="2:21">
      <c r="B371" s="84" t="s">
        <v>1145</v>
      </c>
      <c r="C371" s="67" t="s">
        <v>1146</v>
      </c>
      <c r="D371" s="85" t="s">
        <v>28</v>
      </c>
      <c r="E371" s="85" t="s">
        <v>888</v>
      </c>
      <c r="F371" s="67"/>
      <c r="G371" s="85" t="s">
        <v>997</v>
      </c>
      <c r="H371" s="67" t="s">
        <v>1144</v>
      </c>
      <c r="I371" s="67" t="s">
        <v>890</v>
      </c>
      <c r="J371" s="67"/>
      <c r="K371" s="87">
        <v>2.4099999999999517</v>
      </c>
      <c r="L371" s="85" t="s">
        <v>134</v>
      </c>
      <c r="M371" s="86">
        <v>0.05</v>
      </c>
      <c r="N371" s="86">
        <v>7.3899999999994137E-2</v>
      </c>
      <c r="O371" s="87">
        <v>163579.68000000002</v>
      </c>
      <c r="P371" s="96">
        <v>96.246080000000006</v>
      </c>
      <c r="Q371" s="67"/>
      <c r="R371" s="87">
        <v>632.66875518300014</v>
      </c>
      <c r="S371" s="88">
        <v>1.6357968000000003E-4</v>
      </c>
      <c r="T371" s="88">
        <v>1.1547984437202746E-3</v>
      </c>
      <c r="U371" s="88">
        <v>1.4844465110421394E-4</v>
      </c>
    </row>
    <row r="372" spans="2:21">
      <c r="B372" s="84" t="s">
        <v>1147</v>
      </c>
      <c r="C372" s="67" t="s">
        <v>1148</v>
      </c>
      <c r="D372" s="85" t="s">
        <v>28</v>
      </c>
      <c r="E372" s="85" t="s">
        <v>888</v>
      </c>
      <c r="F372" s="67"/>
      <c r="G372" s="85" t="s">
        <v>990</v>
      </c>
      <c r="H372" s="67" t="s">
        <v>1137</v>
      </c>
      <c r="I372" s="67" t="s">
        <v>924</v>
      </c>
      <c r="J372" s="67"/>
      <c r="K372" s="87">
        <v>6.3199999999994976</v>
      </c>
      <c r="L372" s="85" t="s">
        <v>132</v>
      </c>
      <c r="M372" s="86">
        <v>5.1249999999999997E-2</v>
      </c>
      <c r="N372" s="86">
        <v>8.1599999999994177E-2</v>
      </c>
      <c r="O372" s="87">
        <v>490739.0400000001</v>
      </c>
      <c r="P372" s="96">
        <v>83.262169999999998</v>
      </c>
      <c r="Q372" s="67"/>
      <c r="R372" s="87">
        <v>1511.8198423180004</v>
      </c>
      <c r="S372" s="88">
        <v>2.4536952000000004E-4</v>
      </c>
      <c r="T372" s="88">
        <v>2.7594964770929291E-3</v>
      </c>
      <c r="U372" s="88">
        <v>3.547220677278572E-4</v>
      </c>
    </row>
    <row r="373" spans="2:21">
      <c r="B373" s="84" t="s">
        <v>1149</v>
      </c>
      <c r="C373" s="67" t="s">
        <v>1150</v>
      </c>
      <c r="D373" s="85" t="s">
        <v>28</v>
      </c>
      <c r="E373" s="85" t="s">
        <v>888</v>
      </c>
      <c r="F373" s="67"/>
      <c r="G373" s="85" t="s">
        <v>955</v>
      </c>
      <c r="H373" s="67" t="s">
        <v>1151</v>
      </c>
      <c r="I373" s="67" t="s">
        <v>924</v>
      </c>
      <c r="J373" s="67"/>
      <c r="K373" s="87">
        <v>2.9200000000018385</v>
      </c>
      <c r="L373" s="85" t="s">
        <v>134</v>
      </c>
      <c r="M373" s="86">
        <v>3.6249999999999998E-2</v>
      </c>
      <c r="N373" s="86">
        <v>0.45070000000024685</v>
      </c>
      <c r="O373" s="87">
        <v>507097.00800000003</v>
      </c>
      <c r="P373" s="96">
        <v>35.236699999999999</v>
      </c>
      <c r="Q373" s="67"/>
      <c r="R373" s="87">
        <v>718.04263660399999</v>
      </c>
      <c r="S373" s="88">
        <v>1.4488485942857144E-3</v>
      </c>
      <c r="T373" s="88">
        <v>1.310629792418398E-3</v>
      </c>
      <c r="U373" s="88">
        <v>1.6847613825626571E-4</v>
      </c>
    </row>
    <row r="374" spans="2:21">
      <c r="B374" s="84" t="s">
        <v>1152</v>
      </c>
      <c r="C374" s="67" t="s">
        <v>1153</v>
      </c>
      <c r="D374" s="85" t="s">
        <v>28</v>
      </c>
      <c r="E374" s="85" t="s">
        <v>888</v>
      </c>
      <c r="F374" s="67"/>
      <c r="G374" s="85" t="s">
        <v>686</v>
      </c>
      <c r="H374" s="67" t="s">
        <v>670</v>
      </c>
      <c r="I374" s="67"/>
      <c r="J374" s="67"/>
      <c r="K374" s="87">
        <v>3.82000000000117</v>
      </c>
      <c r="L374" s="85" t="s">
        <v>132</v>
      </c>
      <c r="M374" s="86">
        <v>2.5000000000000001E-2</v>
      </c>
      <c r="N374" s="86">
        <v>3.1000000000025395E-3</v>
      </c>
      <c r="O374" s="87">
        <v>447969.87675000005</v>
      </c>
      <c r="P374" s="96">
        <v>109.28883</v>
      </c>
      <c r="Q374" s="67"/>
      <c r="R374" s="87">
        <v>1811.4498924340003</v>
      </c>
      <c r="S374" s="88">
        <v>1.0387707286956523E-3</v>
      </c>
      <c r="T374" s="88">
        <v>3.3064056024941038E-3</v>
      </c>
      <c r="U374" s="88">
        <v>4.2502501517931195E-4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92" t="s">
        <v>222</v>
      </c>
      <c r="C378" s="99"/>
      <c r="D378" s="99"/>
      <c r="E378" s="99"/>
      <c r="F378" s="99"/>
      <c r="G378" s="99"/>
      <c r="H378" s="99"/>
      <c r="I378" s="99"/>
      <c r="J378" s="99"/>
      <c r="K378" s="99"/>
    </row>
    <row r="379" spans="2:21">
      <c r="B379" s="92" t="s">
        <v>112</v>
      </c>
      <c r="C379" s="99"/>
      <c r="D379" s="99"/>
      <c r="E379" s="99"/>
      <c r="F379" s="99"/>
      <c r="G379" s="99"/>
      <c r="H379" s="99"/>
      <c r="I379" s="99"/>
      <c r="J379" s="99"/>
      <c r="K379" s="99"/>
    </row>
    <row r="380" spans="2:21">
      <c r="B380" s="92" t="s">
        <v>205</v>
      </c>
      <c r="C380" s="99"/>
      <c r="D380" s="99"/>
      <c r="E380" s="99"/>
      <c r="F380" s="99"/>
      <c r="G380" s="99"/>
      <c r="H380" s="99"/>
      <c r="I380" s="99"/>
      <c r="J380" s="99"/>
      <c r="K380" s="99"/>
    </row>
    <row r="381" spans="2:21">
      <c r="B381" s="92" t="s">
        <v>213</v>
      </c>
      <c r="C381" s="99"/>
      <c r="D381" s="99"/>
      <c r="E381" s="99"/>
      <c r="F381" s="99"/>
      <c r="G381" s="99"/>
      <c r="H381" s="99"/>
      <c r="I381" s="99"/>
      <c r="J381" s="99"/>
      <c r="K381" s="99"/>
    </row>
    <row r="382" spans="2:21">
      <c r="B382" s="132" t="s">
        <v>218</v>
      </c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82:K382"/>
  </mergeCells>
  <phoneticPr fontId="3" type="noConversion"/>
  <conditionalFormatting sqref="B12:B374">
    <cfRule type="cellIs" dxfId="12" priority="2" operator="equal">
      <formula>"NR3"</formula>
    </cfRule>
  </conditionalFormatting>
  <conditionalFormatting sqref="B12:B368">
    <cfRule type="containsText" dxfId="11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I12:I35 I383:I827 I37:I381" xr:uid="{00000000-0002-0000-0400-000001000000}">
      <formula1>#REF!</formula1>
    </dataValidation>
    <dataValidation type="list" allowBlank="1" showInputMessage="1" showErrorMessage="1" sqref="G12:G35 G383:G827 G37:G381 L12:L827 E12:E35 E383:E821 E37:E38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3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0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10" width="13.14062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9599</v>
      </c>
    </row>
    <row r="6" spans="2:15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92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190</v>
      </c>
      <c r="F8" s="29" t="s">
        <v>117</v>
      </c>
      <c r="G8" s="29" t="s">
        <v>66</v>
      </c>
      <c r="H8" s="29" t="s">
        <v>103</v>
      </c>
      <c r="I8" s="12" t="s">
        <v>207</v>
      </c>
      <c r="J8" s="12" t="s">
        <v>206</v>
      </c>
      <c r="K8" s="29" t="s">
        <v>221</v>
      </c>
      <c r="L8" s="12" t="s">
        <v>62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214</v>
      </c>
      <c r="J9" s="15"/>
      <c r="K9" s="15" t="s">
        <v>210</v>
      </c>
      <c r="L9" s="15" t="s">
        <v>210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6" t="s">
        <v>30</v>
      </c>
      <c r="C11" s="76"/>
      <c r="D11" s="76"/>
      <c r="E11" s="76"/>
      <c r="F11" s="76"/>
      <c r="G11" s="76"/>
      <c r="H11" s="76"/>
      <c r="I11" s="77"/>
      <c r="J11" s="94"/>
      <c r="K11" s="77">
        <v>157.32128958400006</v>
      </c>
      <c r="L11" s="77">
        <v>736382.39996709407</v>
      </c>
      <c r="M11" s="76"/>
      <c r="N11" s="78">
        <v>1</v>
      </c>
      <c r="O11" s="78">
        <v>0.17277924276627249</v>
      </c>
    </row>
    <row r="12" spans="2:15">
      <c r="B12" s="79" t="s">
        <v>199</v>
      </c>
      <c r="C12" s="80"/>
      <c r="D12" s="80"/>
      <c r="E12" s="80"/>
      <c r="F12" s="80"/>
      <c r="G12" s="80"/>
      <c r="H12" s="80"/>
      <c r="I12" s="81"/>
      <c r="J12" s="95"/>
      <c r="K12" s="81">
        <v>138.09253431600004</v>
      </c>
      <c r="L12" s="81">
        <v>552846.3990647</v>
      </c>
      <c r="M12" s="80"/>
      <c r="N12" s="82">
        <v>0.75075993001653007</v>
      </c>
      <c r="O12" s="82">
        <v>0.12971573220751578</v>
      </c>
    </row>
    <row r="13" spans="2:15">
      <c r="B13" s="83" t="s">
        <v>1155</v>
      </c>
      <c r="C13" s="80"/>
      <c r="D13" s="80"/>
      <c r="E13" s="80"/>
      <c r="F13" s="80"/>
      <c r="G13" s="80"/>
      <c r="H13" s="80"/>
      <c r="I13" s="81"/>
      <c r="J13" s="95"/>
      <c r="K13" s="81">
        <v>129.11724244800001</v>
      </c>
      <c r="L13" s="81">
        <v>340507.26998702297</v>
      </c>
      <c r="M13" s="80"/>
      <c r="N13" s="82">
        <v>0.46240549747283322</v>
      </c>
      <c r="O13" s="82">
        <v>7.9894071704317643E-2</v>
      </c>
    </row>
    <row r="14" spans="2:15">
      <c r="B14" s="84" t="s">
        <v>1156</v>
      </c>
      <c r="C14" s="67" t="s">
        <v>1157</v>
      </c>
      <c r="D14" s="85" t="s">
        <v>120</v>
      </c>
      <c r="E14" s="85" t="s">
        <v>319</v>
      </c>
      <c r="F14" s="67" t="s">
        <v>642</v>
      </c>
      <c r="G14" s="85" t="s">
        <v>352</v>
      </c>
      <c r="H14" s="85" t="s">
        <v>133</v>
      </c>
      <c r="I14" s="87">
        <v>318283.43020200008</v>
      </c>
      <c r="J14" s="96">
        <v>2442</v>
      </c>
      <c r="K14" s="67"/>
      <c r="L14" s="87">
        <v>7772.4813654650015</v>
      </c>
      <c r="M14" s="88">
        <v>1.4182331169673335E-3</v>
      </c>
      <c r="N14" s="88">
        <v>1.0554952652062735E-2</v>
      </c>
      <c r="O14" s="88">
        <v>1.8236767266572589E-3</v>
      </c>
    </row>
    <row r="15" spans="2:15">
      <c r="B15" s="84" t="s">
        <v>1158</v>
      </c>
      <c r="C15" s="67" t="s">
        <v>1159</v>
      </c>
      <c r="D15" s="85" t="s">
        <v>120</v>
      </c>
      <c r="E15" s="85" t="s">
        <v>319</v>
      </c>
      <c r="F15" s="67" t="s">
        <v>1154</v>
      </c>
      <c r="G15" s="85" t="s">
        <v>686</v>
      </c>
      <c r="H15" s="85" t="s">
        <v>133</v>
      </c>
      <c r="I15" s="87">
        <v>38839.092207000009</v>
      </c>
      <c r="J15" s="96">
        <v>29830</v>
      </c>
      <c r="K15" s="67"/>
      <c r="L15" s="87">
        <v>11585.701218355001</v>
      </c>
      <c r="M15" s="88">
        <v>6.9236931298637464E-4</v>
      </c>
      <c r="N15" s="88">
        <v>1.5733267414963639E-2</v>
      </c>
      <c r="O15" s="88">
        <v>2.7183820301966868E-3</v>
      </c>
    </row>
    <row r="16" spans="2:15">
      <c r="B16" s="84" t="s">
        <v>1160</v>
      </c>
      <c r="C16" s="67" t="s">
        <v>1161</v>
      </c>
      <c r="D16" s="85" t="s">
        <v>120</v>
      </c>
      <c r="E16" s="85" t="s">
        <v>319</v>
      </c>
      <c r="F16" s="67" t="s">
        <v>699</v>
      </c>
      <c r="G16" s="85" t="s">
        <v>485</v>
      </c>
      <c r="H16" s="85" t="s">
        <v>133</v>
      </c>
      <c r="I16" s="87">
        <v>1203875.4775640003</v>
      </c>
      <c r="J16" s="96">
        <v>2010</v>
      </c>
      <c r="K16" s="67"/>
      <c r="L16" s="87">
        <v>24197.897099034002</v>
      </c>
      <c r="M16" s="88">
        <v>9.337059025014134E-4</v>
      </c>
      <c r="N16" s="88">
        <v>3.2860504406562824E-2</v>
      </c>
      <c r="O16" s="88">
        <v>5.6776130682836849E-3</v>
      </c>
    </row>
    <row r="17" spans="2:15">
      <c r="B17" s="84" t="s">
        <v>1162</v>
      </c>
      <c r="C17" s="67" t="s">
        <v>1163</v>
      </c>
      <c r="D17" s="85" t="s">
        <v>120</v>
      </c>
      <c r="E17" s="85" t="s">
        <v>319</v>
      </c>
      <c r="F17" s="67" t="s">
        <v>874</v>
      </c>
      <c r="G17" s="85" t="s">
        <v>696</v>
      </c>
      <c r="H17" s="85" t="s">
        <v>133</v>
      </c>
      <c r="I17" s="87">
        <v>30425.956742000002</v>
      </c>
      <c r="J17" s="96">
        <v>77200</v>
      </c>
      <c r="K17" s="87">
        <v>56.549200284000015</v>
      </c>
      <c r="L17" s="87">
        <v>23545.387804844002</v>
      </c>
      <c r="M17" s="88">
        <v>6.8607825023775783E-4</v>
      </c>
      <c r="N17" s="88">
        <v>3.1974403252842745E-2</v>
      </c>
      <c r="O17" s="88">
        <v>5.5245131819296094E-3</v>
      </c>
    </row>
    <row r="18" spans="2:15">
      <c r="B18" s="84" t="s">
        <v>1164</v>
      </c>
      <c r="C18" s="67" t="s">
        <v>1165</v>
      </c>
      <c r="D18" s="85" t="s">
        <v>120</v>
      </c>
      <c r="E18" s="85" t="s">
        <v>319</v>
      </c>
      <c r="F18" s="67" t="s">
        <v>1166</v>
      </c>
      <c r="G18" s="85" t="s">
        <v>339</v>
      </c>
      <c r="H18" s="85" t="s">
        <v>133</v>
      </c>
      <c r="I18" s="87">
        <v>24601.763540000004</v>
      </c>
      <c r="J18" s="96">
        <v>2886</v>
      </c>
      <c r="K18" s="67"/>
      <c r="L18" s="87">
        <v>710.00689575300009</v>
      </c>
      <c r="M18" s="88">
        <v>1.3688752261688551E-4</v>
      </c>
      <c r="N18" s="88">
        <v>9.6418232671602062E-4</v>
      </c>
      <c r="O18" s="88">
        <v>1.6659069229861678E-4</v>
      </c>
    </row>
    <row r="19" spans="2:15">
      <c r="B19" s="84" t="s">
        <v>1167</v>
      </c>
      <c r="C19" s="67" t="s">
        <v>1168</v>
      </c>
      <c r="D19" s="85" t="s">
        <v>120</v>
      </c>
      <c r="E19" s="85" t="s">
        <v>319</v>
      </c>
      <c r="F19" s="67" t="s">
        <v>781</v>
      </c>
      <c r="G19" s="85" t="s">
        <v>585</v>
      </c>
      <c r="H19" s="85" t="s">
        <v>133</v>
      </c>
      <c r="I19" s="87">
        <v>7360.1903240000011</v>
      </c>
      <c r="J19" s="96">
        <v>152880</v>
      </c>
      <c r="K19" s="67"/>
      <c r="L19" s="87">
        <v>11252.258968073002</v>
      </c>
      <c r="M19" s="88">
        <v>1.9211443679167794E-3</v>
      </c>
      <c r="N19" s="88">
        <v>1.5280456144220475E-2</v>
      </c>
      <c r="O19" s="88">
        <v>2.6401456417216493E-3</v>
      </c>
    </row>
    <row r="20" spans="2:15">
      <c r="B20" s="84" t="s">
        <v>1169</v>
      </c>
      <c r="C20" s="67" t="s">
        <v>1170</v>
      </c>
      <c r="D20" s="85" t="s">
        <v>120</v>
      </c>
      <c r="E20" s="85" t="s">
        <v>319</v>
      </c>
      <c r="F20" s="67" t="s">
        <v>383</v>
      </c>
      <c r="G20" s="85" t="s">
        <v>339</v>
      </c>
      <c r="H20" s="85" t="s">
        <v>133</v>
      </c>
      <c r="I20" s="87">
        <v>333117.60406900005</v>
      </c>
      <c r="J20" s="96">
        <v>1943</v>
      </c>
      <c r="K20" s="67"/>
      <c r="L20" s="87">
        <v>6472.4750470590006</v>
      </c>
      <c r="M20" s="88">
        <v>7.0862751562317196E-4</v>
      </c>
      <c r="N20" s="88">
        <v>8.7895569575647502E-3</v>
      </c>
      <c r="O20" s="88">
        <v>1.5186529953790595E-3</v>
      </c>
    </row>
    <row r="21" spans="2:15">
      <c r="B21" s="84" t="s">
        <v>1171</v>
      </c>
      <c r="C21" s="67" t="s">
        <v>1172</v>
      </c>
      <c r="D21" s="85" t="s">
        <v>120</v>
      </c>
      <c r="E21" s="85" t="s">
        <v>319</v>
      </c>
      <c r="F21" s="67" t="s">
        <v>823</v>
      </c>
      <c r="G21" s="85" t="s">
        <v>686</v>
      </c>
      <c r="H21" s="85" t="s">
        <v>133</v>
      </c>
      <c r="I21" s="87">
        <v>147578.66044300003</v>
      </c>
      <c r="J21" s="96">
        <v>6515</v>
      </c>
      <c r="K21" s="67"/>
      <c r="L21" s="87">
        <v>9614.7497278380015</v>
      </c>
      <c r="M21" s="88">
        <v>1.2544283682004913E-3</v>
      </c>
      <c r="N21" s="88">
        <v>1.3056734827268612E-2</v>
      </c>
      <c r="O21" s="88">
        <v>2.2559327564554881E-3</v>
      </c>
    </row>
    <row r="22" spans="2:15">
      <c r="B22" s="84" t="s">
        <v>1173</v>
      </c>
      <c r="C22" s="67" t="s">
        <v>1174</v>
      </c>
      <c r="D22" s="85" t="s">
        <v>120</v>
      </c>
      <c r="E22" s="85" t="s">
        <v>319</v>
      </c>
      <c r="F22" s="67" t="s">
        <v>1175</v>
      </c>
      <c r="G22" s="85" t="s">
        <v>127</v>
      </c>
      <c r="H22" s="85" t="s">
        <v>133</v>
      </c>
      <c r="I22" s="87">
        <v>61501.232335000008</v>
      </c>
      <c r="J22" s="96">
        <v>4750</v>
      </c>
      <c r="K22" s="67"/>
      <c r="L22" s="87">
        <v>2921.3085359280008</v>
      </c>
      <c r="M22" s="88">
        <v>3.4728916723002624E-4</v>
      </c>
      <c r="N22" s="88">
        <v>3.9671080352525296E-3</v>
      </c>
      <c r="O22" s="88">
        <v>6.8543392230292701E-4</v>
      </c>
    </row>
    <row r="23" spans="2:15">
      <c r="B23" s="84" t="s">
        <v>1176</v>
      </c>
      <c r="C23" s="67" t="s">
        <v>1177</v>
      </c>
      <c r="D23" s="85" t="s">
        <v>120</v>
      </c>
      <c r="E23" s="85" t="s">
        <v>319</v>
      </c>
      <c r="F23" s="67" t="s">
        <v>828</v>
      </c>
      <c r="G23" s="85" t="s">
        <v>686</v>
      </c>
      <c r="H23" s="85" t="s">
        <v>133</v>
      </c>
      <c r="I23" s="87">
        <v>649307.75701100007</v>
      </c>
      <c r="J23" s="96">
        <v>1200</v>
      </c>
      <c r="K23" s="67"/>
      <c r="L23" s="87">
        <v>7791.6930841350004</v>
      </c>
      <c r="M23" s="88">
        <v>1.1852288859207918E-3</v>
      </c>
      <c r="N23" s="88">
        <v>1.0581041975586569E-2</v>
      </c>
      <c r="O23" s="88">
        <v>1.8281844202199912E-3</v>
      </c>
    </row>
    <row r="24" spans="2:15">
      <c r="B24" s="84" t="s">
        <v>1178</v>
      </c>
      <c r="C24" s="67" t="s">
        <v>1179</v>
      </c>
      <c r="D24" s="85" t="s">
        <v>120</v>
      </c>
      <c r="E24" s="85" t="s">
        <v>319</v>
      </c>
      <c r="F24" s="67" t="s">
        <v>391</v>
      </c>
      <c r="G24" s="85" t="s">
        <v>339</v>
      </c>
      <c r="H24" s="85" t="s">
        <v>133</v>
      </c>
      <c r="I24" s="87">
        <v>85544.238613000009</v>
      </c>
      <c r="J24" s="96">
        <v>4872</v>
      </c>
      <c r="K24" s="67"/>
      <c r="L24" s="87">
        <v>4167.7153052780013</v>
      </c>
      <c r="M24" s="88">
        <v>6.885747065975132E-4</v>
      </c>
      <c r="N24" s="88">
        <v>5.6597160734208739E-3</v>
      </c>
      <c r="O24" s="88">
        <v>9.7788145743775965E-4</v>
      </c>
    </row>
    <row r="25" spans="2:15">
      <c r="B25" s="84" t="s">
        <v>1180</v>
      </c>
      <c r="C25" s="67" t="s">
        <v>1181</v>
      </c>
      <c r="D25" s="85" t="s">
        <v>120</v>
      </c>
      <c r="E25" s="85" t="s">
        <v>319</v>
      </c>
      <c r="F25" s="67" t="s">
        <v>627</v>
      </c>
      <c r="G25" s="85" t="s">
        <v>628</v>
      </c>
      <c r="H25" s="85" t="s">
        <v>133</v>
      </c>
      <c r="I25" s="87">
        <v>19001.868583000003</v>
      </c>
      <c r="J25" s="96">
        <v>5122</v>
      </c>
      <c r="K25" s="67"/>
      <c r="L25" s="87">
        <v>973.27570883800024</v>
      </c>
      <c r="M25" s="88">
        <v>1.877156698542E-4</v>
      </c>
      <c r="N25" s="88">
        <v>1.3216987653174384E-3</v>
      </c>
      <c r="O25" s="88">
        <v>2.2836211183666427E-4</v>
      </c>
    </row>
    <row r="26" spans="2:15">
      <c r="B26" s="84" t="s">
        <v>1182</v>
      </c>
      <c r="C26" s="67" t="s">
        <v>1183</v>
      </c>
      <c r="D26" s="85" t="s">
        <v>120</v>
      </c>
      <c r="E26" s="85" t="s">
        <v>319</v>
      </c>
      <c r="F26" s="67" t="s">
        <v>489</v>
      </c>
      <c r="G26" s="85" t="s">
        <v>157</v>
      </c>
      <c r="H26" s="85" t="s">
        <v>133</v>
      </c>
      <c r="I26" s="87">
        <v>1877470.1699530003</v>
      </c>
      <c r="J26" s="96">
        <v>452.6</v>
      </c>
      <c r="K26" s="67"/>
      <c r="L26" s="87">
        <v>8497.4299891230021</v>
      </c>
      <c r="M26" s="88">
        <v>6.785943737476546E-4</v>
      </c>
      <c r="N26" s="88">
        <v>1.1539425697168641E-2</v>
      </c>
      <c r="O26" s="88">
        <v>1.9937732339144637E-3</v>
      </c>
    </row>
    <row r="27" spans="2:15">
      <c r="B27" s="84" t="s">
        <v>1184</v>
      </c>
      <c r="C27" s="67" t="s">
        <v>1185</v>
      </c>
      <c r="D27" s="85" t="s">
        <v>120</v>
      </c>
      <c r="E27" s="85" t="s">
        <v>319</v>
      </c>
      <c r="F27" s="67" t="s">
        <v>399</v>
      </c>
      <c r="G27" s="85" t="s">
        <v>339</v>
      </c>
      <c r="H27" s="85" t="s">
        <v>133</v>
      </c>
      <c r="I27" s="87">
        <v>22677.556446000002</v>
      </c>
      <c r="J27" s="96">
        <v>33330</v>
      </c>
      <c r="K27" s="67"/>
      <c r="L27" s="87">
        <v>7558.4295634430009</v>
      </c>
      <c r="M27" s="88">
        <v>9.4184214295664156E-4</v>
      </c>
      <c r="N27" s="88">
        <v>1.026427242663697E-2</v>
      </c>
      <c r="O27" s="88">
        <v>1.7734532174210659E-3</v>
      </c>
    </row>
    <row r="28" spans="2:15">
      <c r="B28" s="84" t="s">
        <v>1186</v>
      </c>
      <c r="C28" s="67" t="s">
        <v>1187</v>
      </c>
      <c r="D28" s="85" t="s">
        <v>120</v>
      </c>
      <c r="E28" s="85" t="s">
        <v>319</v>
      </c>
      <c r="F28" s="67" t="s">
        <v>509</v>
      </c>
      <c r="G28" s="85" t="s">
        <v>321</v>
      </c>
      <c r="H28" s="85" t="s">
        <v>133</v>
      </c>
      <c r="I28" s="87">
        <v>36649.058160000008</v>
      </c>
      <c r="J28" s="96">
        <v>14420</v>
      </c>
      <c r="K28" s="67"/>
      <c r="L28" s="87">
        <v>5284.7941866100009</v>
      </c>
      <c r="M28" s="88">
        <v>3.6528499500249387E-4</v>
      </c>
      <c r="N28" s="88">
        <v>7.1766981215821519E-3</v>
      </c>
      <c r="O28" s="88">
        <v>1.2399844670090943E-3</v>
      </c>
    </row>
    <row r="29" spans="2:15">
      <c r="B29" s="84" t="s">
        <v>1188</v>
      </c>
      <c r="C29" s="67" t="s">
        <v>1189</v>
      </c>
      <c r="D29" s="85" t="s">
        <v>120</v>
      </c>
      <c r="E29" s="85" t="s">
        <v>319</v>
      </c>
      <c r="F29" s="67" t="s">
        <v>518</v>
      </c>
      <c r="G29" s="85" t="s">
        <v>321</v>
      </c>
      <c r="H29" s="85" t="s">
        <v>133</v>
      </c>
      <c r="I29" s="87">
        <v>856550.82035100018</v>
      </c>
      <c r="J29" s="96">
        <v>1840</v>
      </c>
      <c r="K29" s="67"/>
      <c r="L29" s="87">
        <v>15760.535094391003</v>
      </c>
      <c r="M29" s="88">
        <v>6.9243573215382133E-4</v>
      </c>
      <c r="N29" s="88">
        <v>2.1402650436913317E-2</v>
      </c>
      <c r="O29" s="88">
        <v>3.6979337356811142E-3</v>
      </c>
    </row>
    <row r="30" spans="2:15">
      <c r="B30" s="84" t="s">
        <v>1190</v>
      </c>
      <c r="C30" s="67" t="s">
        <v>1191</v>
      </c>
      <c r="D30" s="85" t="s">
        <v>120</v>
      </c>
      <c r="E30" s="85" t="s">
        <v>319</v>
      </c>
      <c r="F30" s="67" t="s">
        <v>1192</v>
      </c>
      <c r="G30" s="85" t="s">
        <v>127</v>
      </c>
      <c r="H30" s="85" t="s">
        <v>133</v>
      </c>
      <c r="I30" s="87">
        <v>2094.4718459999999</v>
      </c>
      <c r="J30" s="96">
        <v>42110</v>
      </c>
      <c r="K30" s="67"/>
      <c r="L30" s="87">
        <v>881.98209450800005</v>
      </c>
      <c r="M30" s="88">
        <v>1.1368153836935115E-4</v>
      </c>
      <c r="N30" s="88">
        <v>1.1977229419760876E-3</v>
      </c>
      <c r="O30" s="88">
        <v>2.0694166295842057E-4</v>
      </c>
    </row>
    <row r="31" spans="2:15">
      <c r="B31" s="84" t="s">
        <v>1193</v>
      </c>
      <c r="C31" s="67" t="s">
        <v>1194</v>
      </c>
      <c r="D31" s="85" t="s">
        <v>120</v>
      </c>
      <c r="E31" s="85" t="s">
        <v>319</v>
      </c>
      <c r="F31" s="67" t="s">
        <v>527</v>
      </c>
      <c r="G31" s="85" t="s">
        <v>528</v>
      </c>
      <c r="H31" s="85" t="s">
        <v>133</v>
      </c>
      <c r="I31" s="87">
        <v>185000.72673400003</v>
      </c>
      <c r="J31" s="96">
        <v>3725</v>
      </c>
      <c r="K31" s="67"/>
      <c r="L31" s="87">
        <v>6891.2770708280023</v>
      </c>
      <c r="M31" s="88">
        <v>7.2938896993551307E-4</v>
      </c>
      <c r="N31" s="88">
        <v>9.3582859546017735E-3</v>
      </c>
      <c r="O31" s="88">
        <v>1.6169175608263379E-3</v>
      </c>
    </row>
    <row r="32" spans="2:15">
      <c r="B32" s="84" t="s">
        <v>1195</v>
      </c>
      <c r="C32" s="67" t="s">
        <v>1196</v>
      </c>
      <c r="D32" s="85" t="s">
        <v>120</v>
      </c>
      <c r="E32" s="85" t="s">
        <v>319</v>
      </c>
      <c r="F32" s="67" t="s">
        <v>531</v>
      </c>
      <c r="G32" s="85" t="s">
        <v>528</v>
      </c>
      <c r="H32" s="85" t="s">
        <v>133</v>
      </c>
      <c r="I32" s="87">
        <v>150492.21308200003</v>
      </c>
      <c r="J32" s="96">
        <v>2884</v>
      </c>
      <c r="K32" s="67"/>
      <c r="L32" s="87">
        <v>4340.1954252710011</v>
      </c>
      <c r="M32" s="88">
        <v>7.1630986972191009E-4</v>
      </c>
      <c r="N32" s="88">
        <v>5.8939423667172747E-3</v>
      </c>
      <c r="O32" s="88">
        <v>1.0183508990294625E-3</v>
      </c>
    </row>
    <row r="33" spans="2:15">
      <c r="B33" s="84" t="s">
        <v>1197</v>
      </c>
      <c r="C33" s="67" t="s">
        <v>1198</v>
      </c>
      <c r="D33" s="85" t="s">
        <v>120</v>
      </c>
      <c r="E33" s="85" t="s">
        <v>319</v>
      </c>
      <c r="F33" s="67" t="s">
        <v>1199</v>
      </c>
      <c r="G33" s="85" t="s">
        <v>585</v>
      </c>
      <c r="H33" s="85" t="s">
        <v>133</v>
      </c>
      <c r="I33" s="87">
        <v>3484.6083480000007</v>
      </c>
      <c r="J33" s="96">
        <v>97110</v>
      </c>
      <c r="K33" s="67"/>
      <c r="L33" s="87">
        <v>3383.9031666900005</v>
      </c>
      <c r="M33" s="88">
        <v>4.5240611654304711E-4</v>
      </c>
      <c r="N33" s="88">
        <v>4.5953069585058159E-3</v>
      </c>
      <c r="O33" s="88">
        <v>7.9397365656921762E-4</v>
      </c>
    </row>
    <row r="34" spans="2:15">
      <c r="B34" s="84" t="s">
        <v>1200</v>
      </c>
      <c r="C34" s="67" t="s">
        <v>1201</v>
      </c>
      <c r="D34" s="85" t="s">
        <v>120</v>
      </c>
      <c r="E34" s="85" t="s">
        <v>319</v>
      </c>
      <c r="F34" s="67" t="s">
        <v>1202</v>
      </c>
      <c r="G34" s="85" t="s">
        <v>1203</v>
      </c>
      <c r="H34" s="85" t="s">
        <v>133</v>
      </c>
      <c r="I34" s="87">
        <v>37188.087914000011</v>
      </c>
      <c r="J34" s="96">
        <v>13670</v>
      </c>
      <c r="K34" s="67"/>
      <c r="L34" s="87">
        <v>5083.6116145180004</v>
      </c>
      <c r="M34" s="88">
        <v>3.3769555920129334E-4</v>
      </c>
      <c r="N34" s="88">
        <v>6.9034941828391965E-3</v>
      </c>
      <c r="O34" s="88">
        <v>1.1927804973523234E-3</v>
      </c>
    </row>
    <row r="35" spans="2:15">
      <c r="B35" s="84" t="s">
        <v>1204</v>
      </c>
      <c r="C35" s="67" t="s">
        <v>1205</v>
      </c>
      <c r="D35" s="85" t="s">
        <v>120</v>
      </c>
      <c r="E35" s="85" t="s">
        <v>319</v>
      </c>
      <c r="F35" s="67" t="s">
        <v>910</v>
      </c>
      <c r="G35" s="85" t="s">
        <v>911</v>
      </c>
      <c r="H35" s="85" t="s">
        <v>133</v>
      </c>
      <c r="I35" s="87">
        <v>177160.71958500004</v>
      </c>
      <c r="J35" s="96">
        <v>2795</v>
      </c>
      <c r="K35" s="67"/>
      <c r="L35" s="87">
        <v>4951.64211239</v>
      </c>
      <c r="M35" s="88">
        <v>1.5812663723185251E-4</v>
      </c>
      <c r="N35" s="88">
        <v>6.724280907054906E-3</v>
      </c>
      <c r="O35" s="88">
        <v>1.1618161632686505E-3</v>
      </c>
    </row>
    <row r="36" spans="2:15">
      <c r="B36" s="84" t="s">
        <v>1206</v>
      </c>
      <c r="C36" s="67" t="s">
        <v>1207</v>
      </c>
      <c r="D36" s="85" t="s">
        <v>120</v>
      </c>
      <c r="E36" s="85" t="s">
        <v>319</v>
      </c>
      <c r="F36" s="67" t="s">
        <v>320</v>
      </c>
      <c r="G36" s="85" t="s">
        <v>321</v>
      </c>
      <c r="H36" s="85" t="s">
        <v>133</v>
      </c>
      <c r="I36" s="87">
        <v>1194713.5614450003</v>
      </c>
      <c r="J36" s="96">
        <v>2759</v>
      </c>
      <c r="K36" s="67"/>
      <c r="L36" s="87">
        <v>32962.147160267006</v>
      </c>
      <c r="M36" s="88">
        <v>7.769116293023596E-4</v>
      </c>
      <c r="N36" s="88">
        <v>4.4762269116888118E-2</v>
      </c>
      <c r="O36" s="88">
        <v>7.7339909625160326E-3</v>
      </c>
    </row>
    <row r="37" spans="2:15">
      <c r="B37" s="84" t="s">
        <v>1208</v>
      </c>
      <c r="C37" s="67" t="s">
        <v>1209</v>
      </c>
      <c r="D37" s="85" t="s">
        <v>120</v>
      </c>
      <c r="E37" s="85" t="s">
        <v>319</v>
      </c>
      <c r="F37" s="67" t="s">
        <v>427</v>
      </c>
      <c r="G37" s="85" t="s">
        <v>339</v>
      </c>
      <c r="H37" s="85" t="s">
        <v>133</v>
      </c>
      <c r="I37" s="87">
        <v>1286083.1807880001</v>
      </c>
      <c r="J37" s="96">
        <v>902.1</v>
      </c>
      <c r="K37" s="67"/>
      <c r="L37" s="87">
        <v>11601.756373849003</v>
      </c>
      <c r="M37" s="88">
        <v>1.7036751865926267E-3</v>
      </c>
      <c r="N37" s="88">
        <v>1.5755070156982891E-2</v>
      </c>
      <c r="O37" s="88">
        <v>2.7221490914530015E-3</v>
      </c>
    </row>
    <row r="38" spans="2:15">
      <c r="B38" s="84" t="s">
        <v>1210</v>
      </c>
      <c r="C38" s="67" t="s">
        <v>1211</v>
      </c>
      <c r="D38" s="85" t="s">
        <v>120</v>
      </c>
      <c r="E38" s="85" t="s">
        <v>319</v>
      </c>
      <c r="F38" s="67" t="s">
        <v>325</v>
      </c>
      <c r="G38" s="85" t="s">
        <v>321</v>
      </c>
      <c r="H38" s="85" t="s">
        <v>133</v>
      </c>
      <c r="I38" s="87">
        <v>197065.31534400006</v>
      </c>
      <c r="J38" s="96">
        <v>12330</v>
      </c>
      <c r="K38" s="67"/>
      <c r="L38" s="87">
        <v>24298.153381893004</v>
      </c>
      <c r="M38" s="88">
        <v>7.6568744482976604E-4</v>
      </c>
      <c r="N38" s="88">
        <v>3.2996651444926972E-2</v>
      </c>
      <c r="O38" s="88">
        <v>5.7011364504771121E-3</v>
      </c>
    </row>
    <row r="39" spans="2:15">
      <c r="B39" s="84" t="s">
        <v>1212</v>
      </c>
      <c r="C39" s="67" t="s">
        <v>1213</v>
      </c>
      <c r="D39" s="85" t="s">
        <v>120</v>
      </c>
      <c r="E39" s="85" t="s">
        <v>319</v>
      </c>
      <c r="F39" s="67" t="s">
        <v>438</v>
      </c>
      <c r="G39" s="85" t="s">
        <v>339</v>
      </c>
      <c r="H39" s="85" t="s">
        <v>133</v>
      </c>
      <c r="I39" s="87">
        <v>57447.557627000009</v>
      </c>
      <c r="J39" s="96">
        <v>24000</v>
      </c>
      <c r="K39" s="87">
        <v>72.568042164000019</v>
      </c>
      <c r="L39" s="87">
        <v>13859.981872537002</v>
      </c>
      <c r="M39" s="88">
        <v>1.2094044430292607E-3</v>
      </c>
      <c r="N39" s="88">
        <v>1.8821718000262295E-2</v>
      </c>
      <c r="O39" s="88">
        <v>3.2520021836456394E-3</v>
      </c>
    </row>
    <row r="40" spans="2:15">
      <c r="B40" s="84" t="s">
        <v>1214</v>
      </c>
      <c r="C40" s="67" t="s">
        <v>1215</v>
      </c>
      <c r="D40" s="85" t="s">
        <v>120</v>
      </c>
      <c r="E40" s="85" t="s">
        <v>319</v>
      </c>
      <c r="F40" s="67" t="s">
        <v>1216</v>
      </c>
      <c r="G40" s="85" t="s">
        <v>1203</v>
      </c>
      <c r="H40" s="85" t="s">
        <v>133</v>
      </c>
      <c r="I40" s="87">
        <v>8241.4511460000012</v>
      </c>
      <c r="J40" s="96">
        <v>41920</v>
      </c>
      <c r="K40" s="67"/>
      <c r="L40" s="87">
        <v>3454.8163203450008</v>
      </c>
      <c r="M40" s="88">
        <v>2.869105638265515E-4</v>
      </c>
      <c r="N40" s="88">
        <v>4.691606318265323E-3</v>
      </c>
      <c r="O40" s="88">
        <v>8.1061218702734212E-4</v>
      </c>
    </row>
    <row r="41" spans="2:15">
      <c r="B41" s="84" t="s">
        <v>1217</v>
      </c>
      <c r="C41" s="67" t="s">
        <v>1218</v>
      </c>
      <c r="D41" s="85" t="s">
        <v>120</v>
      </c>
      <c r="E41" s="85" t="s">
        <v>319</v>
      </c>
      <c r="F41" s="67" t="s">
        <v>1219</v>
      </c>
      <c r="G41" s="85" t="s">
        <v>127</v>
      </c>
      <c r="H41" s="85" t="s">
        <v>133</v>
      </c>
      <c r="I41" s="87">
        <v>601019.55564999999</v>
      </c>
      <c r="J41" s="96">
        <v>1033</v>
      </c>
      <c r="K41" s="67"/>
      <c r="L41" s="87">
        <v>6208.5320107120006</v>
      </c>
      <c r="M41" s="88">
        <v>5.1202251961762161E-4</v>
      </c>
      <c r="N41" s="88">
        <v>8.4311249304565589E-3</v>
      </c>
      <c r="O41" s="88">
        <v>1.4567233811521262E-3</v>
      </c>
    </row>
    <row r="42" spans="2:15">
      <c r="B42" s="84" t="s">
        <v>1220</v>
      </c>
      <c r="C42" s="67" t="s">
        <v>1221</v>
      </c>
      <c r="D42" s="85" t="s">
        <v>120</v>
      </c>
      <c r="E42" s="85" t="s">
        <v>319</v>
      </c>
      <c r="F42" s="67" t="s">
        <v>1222</v>
      </c>
      <c r="G42" s="85" t="s">
        <v>158</v>
      </c>
      <c r="H42" s="85" t="s">
        <v>133</v>
      </c>
      <c r="I42" s="87">
        <v>7697.6971650000014</v>
      </c>
      <c r="J42" s="96">
        <v>75700</v>
      </c>
      <c r="K42" s="67"/>
      <c r="L42" s="87">
        <v>5827.156753569001</v>
      </c>
      <c r="M42" s="88">
        <v>1.2166198012014351E-4</v>
      </c>
      <c r="N42" s="88">
        <v>7.9132211115167782E-3</v>
      </c>
      <c r="O42" s="88">
        <v>1.36724035148995E-3</v>
      </c>
    </row>
    <row r="43" spans="2:15">
      <c r="B43" s="84" t="s">
        <v>1223</v>
      </c>
      <c r="C43" s="67" t="s">
        <v>1224</v>
      </c>
      <c r="D43" s="85" t="s">
        <v>120</v>
      </c>
      <c r="E43" s="85" t="s">
        <v>319</v>
      </c>
      <c r="F43" s="67" t="s">
        <v>369</v>
      </c>
      <c r="G43" s="85" t="s">
        <v>339</v>
      </c>
      <c r="H43" s="85" t="s">
        <v>133</v>
      </c>
      <c r="I43" s="87">
        <v>74017.040097000019</v>
      </c>
      <c r="J43" s="96">
        <v>20800</v>
      </c>
      <c r="K43" s="67"/>
      <c r="L43" s="87">
        <v>15395.544340196002</v>
      </c>
      <c r="M43" s="88">
        <v>6.1033524838554037E-4</v>
      </c>
      <c r="N43" s="88">
        <v>2.0906996610570765E-2</v>
      </c>
      <c r="O43" s="88">
        <v>3.6122950428914423E-3</v>
      </c>
    </row>
    <row r="44" spans="2:15">
      <c r="B44" s="84" t="s">
        <v>1225</v>
      </c>
      <c r="C44" s="67" t="s">
        <v>1226</v>
      </c>
      <c r="D44" s="85" t="s">
        <v>120</v>
      </c>
      <c r="E44" s="85" t="s">
        <v>319</v>
      </c>
      <c r="F44" s="67" t="s">
        <v>342</v>
      </c>
      <c r="G44" s="85" t="s">
        <v>321</v>
      </c>
      <c r="H44" s="85" t="s">
        <v>133</v>
      </c>
      <c r="I44" s="87">
        <v>1021266.7999250002</v>
      </c>
      <c r="J44" s="96">
        <v>3038</v>
      </c>
      <c r="K44" s="67"/>
      <c r="L44" s="87">
        <v>31026.085381696004</v>
      </c>
      <c r="M44" s="88">
        <v>7.6369687836391742E-4</v>
      </c>
      <c r="N44" s="88">
        <v>4.2133116412182627E-2</v>
      </c>
      <c r="O44" s="88">
        <v>7.2797279490801224E-3</v>
      </c>
    </row>
    <row r="45" spans="2:15">
      <c r="B45" s="84" t="s">
        <v>1227</v>
      </c>
      <c r="C45" s="67" t="s">
        <v>1228</v>
      </c>
      <c r="D45" s="85" t="s">
        <v>120</v>
      </c>
      <c r="E45" s="85" t="s">
        <v>319</v>
      </c>
      <c r="F45" s="67" t="s">
        <v>1229</v>
      </c>
      <c r="G45" s="85" t="s">
        <v>1230</v>
      </c>
      <c r="H45" s="85" t="s">
        <v>133</v>
      </c>
      <c r="I45" s="87">
        <v>97281.567400000014</v>
      </c>
      <c r="J45" s="96">
        <v>8344</v>
      </c>
      <c r="K45" s="67"/>
      <c r="L45" s="87">
        <v>8117.1739839030024</v>
      </c>
      <c r="M45" s="88">
        <v>8.349444167969881E-4</v>
      </c>
      <c r="N45" s="88">
        <v>1.1023041811246068E-2</v>
      </c>
      <c r="O45" s="88">
        <v>1.9045528171280561E-3</v>
      </c>
    </row>
    <row r="46" spans="2:15">
      <c r="B46" s="84" t="s">
        <v>1231</v>
      </c>
      <c r="C46" s="67" t="s">
        <v>1232</v>
      </c>
      <c r="D46" s="85" t="s">
        <v>120</v>
      </c>
      <c r="E46" s="85" t="s">
        <v>319</v>
      </c>
      <c r="F46" s="67" t="s">
        <v>1233</v>
      </c>
      <c r="G46" s="85" t="s">
        <v>628</v>
      </c>
      <c r="H46" s="85" t="s">
        <v>133</v>
      </c>
      <c r="I46" s="87">
        <v>410012.25785600004</v>
      </c>
      <c r="J46" s="96">
        <v>789.1</v>
      </c>
      <c r="K46" s="67"/>
      <c r="L46" s="87">
        <v>3235.4067267410005</v>
      </c>
      <c r="M46" s="88">
        <v>8.5372786839344643E-4</v>
      </c>
      <c r="N46" s="88">
        <v>4.3936502649786005E-3</v>
      </c>
      <c r="O46" s="88">
        <v>7.5913156576283504E-4</v>
      </c>
    </row>
    <row r="47" spans="2:15">
      <c r="B47" s="84" t="s">
        <v>1234</v>
      </c>
      <c r="C47" s="67" t="s">
        <v>1235</v>
      </c>
      <c r="D47" s="85" t="s">
        <v>120</v>
      </c>
      <c r="E47" s="85" t="s">
        <v>319</v>
      </c>
      <c r="F47" s="67" t="s">
        <v>809</v>
      </c>
      <c r="G47" s="85" t="s">
        <v>810</v>
      </c>
      <c r="H47" s="85" t="s">
        <v>133</v>
      </c>
      <c r="I47" s="87">
        <v>426234.41453000007</v>
      </c>
      <c r="J47" s="96">
        <v>2553</v>
      </c>
      <c r="K47" s="67"/>
      <c r="L47" s="87">
        <v>10881.764602943002</v>
      </c>
      <c r="M47" s="88">
        <v>1.1930923028848825E-3</v>
      </c>
      <c r="N47" s="88">
        <v>1.477732846878098E-2</v>
      </c>
      <c r="O47" s="88">
        <v>2.5532156229444588E-3</v>
      </c>
    </row>
    <row r="48" spans="2:15">
      <c r="B48" s="89"/>
      <c r="C48" s="67"/>
      <c r="D48" s="67"/>
      <c r="E48" s="67"/>
      <c r="F48" s="67"/>
      <c r="G48" s="67"/>
      <c r="H48" s="67"/>
      <c r="I48" s="87"/>
      <c r="J48" s="96"/>
      <c r="K48" s="67"/>
      <c r="L48" s="67"/>
      <c r="M48" s="67"/>
      <c r="N48" s="88"/>
      <c r="O48" s="67"/>
    </row>
    <row r="49" spans="2:15">
      <c r="B49" s="83" t="s">
        <v>1236</v>
      </c>
      <c r="C49" s="80"/>
      <c r="D49" s="80"/>
      <c r="E49" s="80"/>
      <c r="F49" s="80"/>
      <c r="G49" s="80"/>
      <c r="H49" s="80"/>
      <c r="I49" s="81"/>
      <c r="J49" s="95"/>
      <c r="K49" s="80"/>
      <c r="L49" s="81">
        <v>174884.84142913006</v>
      </c>
      <c r="M49" s="80"/>
      <c r="N49" s="82">
        <v>0.23749188117063219</v>
      </c>
      <c r="O49" s="82">
        <v>4.1033667391799394E-2</v>
      </c>
    </row>
    <row r="50" spans="2:15">
      <c r="B50" s="84" t="s">
        <v>1237</v>
      </c>
      <c r="C50" s="67" t="s">
        <v>1238</v>
      </c>
      <c r="D50" s="85" t="s">
        <v>120</v>
      </c>
      <c r="E50" s="85" t="s">
        <v>319</v>
      </c>
      <c r="F50" s="67" t="s">
        <v>815</v>
      </c>
      <c r="G50" s="85" t="s">
        <v>628</v>
      </c>
      <c r="H50" s="85" t="s">
        <v>133</v>
      </c>
      <c r="I50" s="87">
        <v>249155.54999200001</v>
      </c>
      <c r="J50" s="96">
        <v>1125</v>
      </c>
      <c r="K50" s="67"/>
      <c r="L50" s="87">
        <v>2802.9999374540007</v>
      </c>
      <c r="M50" s="88">
        <v>1.1822870047648736E-3</v>
      </c>
      <c r="N50" s="88">
        <v>3.8064461312210278E-3</v>
      </c>
      <c r="O50" s="88">
        <v>6.5767488018297665E-4</v>
      </c>
    </row>
    <row r="51" spans="2:15">
      <c r="B51" s="84" t="s">
        <v>1239</v>
      </c>
      <c r="C51" s="67" t="s">
        <v>1240</v>
      </c>
      <c r="D51" s="85" t="s">
        <v>120</v>
      </c>
      <c r="E51" s="85" t="s">
        <v>319</v>
      </c>
      <c r="F51" s="67" t="s">
        <v>820</v>
      </c>
      <c r="G51" s="85" t="s">
        <v>528</v>
      </c>
      <c r="H51" s="85" t="s">
        <v>133</v>
      </c>
      <c r="I51" s="87">
        <v>9223.7269120000019</v>
      </c>
      <c r="J51" s="96">
        <v>8395</v>
      </c>
      <c r="K51" s="67"/>
      <c r="L51" s="87">
        <v>774.33187425999995</v>
      </c>
      <c r="M51" s="88">
        <v>6.2853707630157679E-4</v>
      </c>
      <c r="N51" s="88">
        <v>1.0515350099277246E-3</v>
      </c>
      <c r="O51" s="88">
        <v>1.8168342275753707E-4</v>
      </c>
    </row>
    <row r="52" spans="2:15">
      <c r="B52" s="84" t="s">
        <v>1241</v>
      </c>
      <c r="C52" s="67" t="s">
        <v>1242</v>
      </c>
      <c r="D52" s="85" t="s">
        <v>120</v>
      </c>
      <c r="E52" s="85" t="s">
        <v>319</v>
      </c>
      <c r="F52" s="67" t="s">
        <v>1243</v>
      </c>
      <c r="G52" s="85" t="s">
        <v>810</v>
      </c>
      <c r="H52" s="85" t="s">
        <v>133</v>
      </c>
      <c r="I52" s="87">
        <v>251181.30724100006</v>
      </c>
      <c r="J52" s="96">
        <v>1281</v>
      </c>
      <c r="K52" s="67"/>
      <c r="L52" s="87">
        <v>3217.6325457590005</v>
      </c>
      <c r="M52" s="88">
        <v>2.0078438776336242E-3</v>
      </c>
      <c r="N52" s="88">
        <v>4.3695131033859354E-3</v>
      </c>
      <c r="O52" s="88">
        <v>7.549611652603273E-4</v>
      </c>
    </row>
    <row r="53" spans="2:15">
      <c r="B53" s="84" t="s">
        <v>1244</v>
      </c>
      <c r="C53" s="67" t="s">
        <v>1245</v>
      </c>
      <c r="D53" s="85" t="s">
        <v>120</v>
      </c>
      <c r="E53" s="85" t="s">
        <v>319</v>
      </c>
      <c r="F53" s="67" t="s">
        <v>1246</v>
      </c>
      <c r="G53" s="85" t="s">
        <v>130</v>
      </c>
      <c r="H53" s="85" t="s">
        <v>133</v>
      </c>
      <c r="I53" s="87">
        <v>38446.856299000006</v>
      </c>
      <c r="J53" s="96">
        <v>657.6</v>
      </c>
      <c r="K53" s="67"/>
      <c r="L53" s="87">
        <v>252.826527021</v>
      </c>
      <c r="M53" s="88">
        <v>1.9472472603574133E-4</v>
      </c>
      <c r="N53" s="88">
        <v>3.4333591763233042E-4</v>
      </c>
      <c r="O53" s="88">
        <v>5.9321319862977349E-5</v>
      </c>
    </row>
    <row r="54" spans="2:15">
      <c r="B54" s="84" t="s">
        <v>1247</v>
      </c>
      <c r="C54" s="67" t="s">
        <v>1248</v>
      </c>
      <c r="D54" s="85" t="s">
        <v>120</v>
      </c>
      <c r="E54" s="85" t="s">
        <v>319</v>
      </c>
      <c r="F54" s="67" t="s">
        <v>1249</v>
      </c>
      <c r="G54" s="85" t="s">
        <v>617</v>
      </c>
      <c r="H54" s="85" t="s">
        <v>133</v>
      </c>
      <c r="I54" s="87">
        <v>18305.804844000002</v>
      </c>
      <c r="J54" s="96">
        <v>4213</v>
      </c>
      <c r="K54" s="67"/>
      <c r="L54" s="87">
        <v>771.22355807500003</v>
      </c>
      <c r="M54" s="88">
        <v>3.2478589635653269E-4</v>
      </c>
      <c r="N54" s="88">
        <v>1.0473139473586861E-3</v>
      </c>
      <c r="O54" s="88">
        <v>1.8095411076318954E-4</v>
      </c>
    </row>
    <row r="55" spans="2:15">
      <c r="B55" s="84" t="s">
        <v>1250</v>
      </c>
      <c r="C55" s="67" t="s">
        <v>1251</v>
      </c>
      <c r="D55" s="85" t="s">
        <v>120</v>
      </c>
      <c r="E55" s="85" t="s">
        <v>319</v>
      </c>
      <c r="F55" s="67" t="s">
        <v>1252</v>
      </c>
      <c r="G55" s="85" t="s">
        <v>721</v>
      </c>
      <c r="H55" s="85" t="s">
        <v>133</v>
      </c>
      <c r="I55" s="87">
        <v>22191.359806000004</v>
      </c>
      <c r="J55" s="96">
        <v>9180</v>
      </c>
      <c r="K55" s="67"/>
      <c r="L55" s="87">
        <v>2037.1668302280002</v>
      </c>
      <c r="M55" s="88">
        <v>1.0274664829162334E-3</v>
      </c>
      <c r="N55" s="88">
        <v>2.7664523626841609E-3</v>
      </c>
      <c r="O55" s="88">
        <v>4.7798554437353475E-4</v>
      </c>
    </row>
    <row r="56" spans="2:15">
      <c r="B56" s="84" t="s">
        <v>1253</v>
      </c>
      <c r="C56" s="67" t="s">
        <v>1254</v>
      </c>
      <c r="D56" s="85" t="s">
        <v>120</v>
      </c>
      <c r="E56" s="85" t="s">
        <v>319</v>
      </c>
      <c r="F56" s="67" t="s">
        <v>833</v>
      </c>
      <c r="G56" s="85" t="s">
        <v>628</v>
      </c>
      <c r="H56" s="85" t="s">
        <v>133</v>
      </c>
      <c r="I56" s="87">
        <v>22248.464653000003</v>
      </c>
      <c r="J56" s="96">
        <v>17820</v>
      </c>
      <c r="K56" s="67"/>
      <c r="L56" s="87">
        <v>3964.676401222001</v>
      </c>
      <c r="M56" s="88">
        <v>1.7596710803844749E-3</v>
      </c>
      <c r="N56" s="88">
        <v>5.3839912542711045E-3</v>
      </c>
      <c r="O56" s="88">
        <v>9.3024193197319507E-4</v>
      </c>
    </row>
    <row r="57" spans="2:15">
      <c r="B57" s="84" t="s">
        <v>1255</v>
      </c>
      <c r="C57" s="67" t="s">
        <v>1256</v>
      </c>
      <c r="D57" s="85" t="s">
        <v>120</v>
      </c>
      <c r="E57" s="85" t="s">
        <v>319</v>
      </c>
      <c r="F57" s="67" t="s">
        <v>1257</v>
      </c>
      <c r="G57" s="85" t="s">
        <v>585</v>
      </c>
      <c r="H57" s="85" t="s">
        <v>133</v>
      </c>
      <c r="I57" s="87">
        <v>17250.197223000003</v>
      </c>
      <c r="J57" s="96">
        <v>10400</v>
      </c>
      <c r="K57" s="67"/>
      <c r="L57" s="87">
        <v>1794.0205112420001</v>
      </c>
      <c r="M57" s="88">
        <v>4.7480607897319315E-4</v>
      </c>
      <c r="N57" s="88">
        <v>2.4362620716113907E-3</v>
      </c>
      <c r="O57" s="88">
        <v>4.2093551591320636E-4</v>
      </c>
    </row>
    <row r="58" spans="2:15">
      <c r="B58" s="84" t="s">
        <v>1258</v>
      </c>
      <c r="C58" s="67" t="s">
        <v>1259</v>
      </c>
      <c r="D58" s="85" t="s">
        <v>120</v>
      </c>
      <c r="E58" s="85" t="s">
        <v>319</v>
      </c>
      <c r="F58" s="67" t="s">
        <v>855</v>
      </c>
      <c r="G58" s="85" t="s">
        <v>628</v>
      </c>
      <c r="H58" s="85" t="s">
        <v>133</v>
      </c>
      <c r="I58" s="87">
        <v>8032.923431000002</v>
      </c>
      <c r="J58" s="96">
        <v>3235</v>
      </c>
      <c r="K58" s="67"/>
      <c r="L58" s="87">
        <v>259.865072983</v>
      </c>
      <c r="M58" s="88">
        <v>1.3960568068280746E-4</v>
      </c>
      <c r="N58" s="88">
        <v>3.5289419328138794E-4</v>
      </c>
      <c r="O58" s="88">
        <v>6.097279149177281E-5</v>
      </c>
    </row>
    <row r="59" spans="2:15">
      <c r="B59" s="84" t="s">
        <v>1260</v>
      </c>
      <c r="C59" s="67" t="s">
        <v>1261</v>
      </c>
      <c r="D59" s="85" t="s">
        <v>120</v>
      </c>
      <c r="E59" s="85" t="s">
        <v>319</v>
      </c>
      <c r="F59" s="67" t="s">
        <v>1262</v>
      </c>
      <c r="G59" s="85" t="s">
        <v>617</v>
      </c>
      <c r="H59" s="85" t="s">
        <v>133</v>
      </c>
      <c r="I59" s="87">
        <v>1259.9446910000001</v>
      </c>
      <c r="J59" s="96">
        <v>4615</v>
      </c>
      <c r="K59" s="67"/>
      <c r="L59" s="87">
        <v>58.146447468000005</v>
      </c>
      <c r="M59" s="88">
        <v>6.9604304861676369E-5</v>
      </c>
      <c r="N59" s="88">
        <v>7.896229930345746E-5</v>
      </c>
      <c r="O59" s="88">
        <v>1.3643046280735146E-5</v>
      </c>
    </row>
    <row r="60" spans="2:15">
      <c r="B60" s="84" t="s">
        <v>1263</v>
      </c>
      <c r="C60" s="67" t="s">
        <v>1264</v>
      </c>
      <c r="D60" s="85" t="s">
        <v>120</v>
      </c>
      <c r="E60" s="85" t="s">
        <v>319</v>
      </c>
      <c r="F60" s="67" t="s">
        <v>786</v>
      </c>
      <c r="G60" s="85" t="s">
        <v>352</v>
      </c>
      <c r="H60" s="85" t="s">
        <v>133</v>
      </c>
      <c r="I60" s="87">
        <v>1678016.7156130003</v>
      </c>
      <c r="J60" s="96">
        <v>105.8</v>
      </c>
      <c r="K60" s="67"/>
      <c r="L60" s="87">
        <v>1775.3416850490003</v>
      </c>
      <c r="M60" s="88">
        <v>5.2681182038773417E-4</v>
      </c>
      <c r="N60" s="88">
        <v>2.4108964107891948E-3</v>
      </c>
      <c r="O60" s="88">
        <v>4.1655285624408127E-4</v>
      </c>
    </row>
    <row r="61" spans="2:15">
      <c r="B61" s="84" t="s">
        <v>1265</v>
      </c>
      <c r="C61" s="67" t="s">
        <v>1266</v>
      </c>
      <c r="D61" s="85" t="s">
        <v>120</v>
      </c>
      <c r="E61" s="85" t="s">
        <v>319</v>
      </c>
      <c r="F61" s="67" t="s">
        <v>632</v>
      </c>
      <c r="G61" s="85" t="s">
        <v>617</v>
      </c>
      <c r="H61" s="85" t="s">
        <v>133</v>
      </c>
      <c r="I61" s="87">
        <v>227480.31610000003</v>
      </c>
      <c r="J61" s="96">
        <v>1216</v>
      </c>
      <c r="K61" s="67"/>
      <c r="L61" s="87">
        <v>2766.1606437730006</v>
      </c>
      <c r="M61" s="88">
        <v>1.2741122301553852E-3</v>
      </c>
      <c r="N61" s="88">
        <v>3.7564187355599607E-3</v>
      </c>
      <c r="O61" s="88">
        <v>6.4903118464308869E-4</v>
      </c>
    </row>
    <row r="62" spans="2:15">
      <c r="B62" s="84" t="s">
        <v>1267</v>
      </c>
      <c r="C62" s="67" t="s">
        <v>1268</v>
      </c>
      <c r="D62" s="85" t="s">
        <v>120</v>
      </c>
      <c r="E62" s="85" t="s">
        <v>319</v>
      </c>
      <c r="F62" s="67" t="s">
        <v>584</v>
      </c>
      <c r="G62" s="85" t="s">
        <v>585</v>
      </c>
      <c r="H62" s="85" t="s">
        <v>133</v>
      </c>
      <c r="I62" s="87">
        <v>2841662.1796610001</v>
      </c>
      <c r="J62" s="96">
        <v>78.599999999999994</v>
      </c>
      <c r="K62" s="67"/>
      <c r="L62" s="87">
        <v>2233.5464732860005</v>
      </c>
      <c r="M62" s="88">
        <v>2.2464520946003791E-3</v>
      </c>
      <c r="N62" s="88">
        <v>3.0331339714064439E-3</v>
      </c>
      <c r="O62" s="88">
        <v>5.2406259078826211E-4</v>
      </c>
    </row>
    <row r="63" spans="2:15">
      <c r="B63" s="84" t="s">
        <v>1269</v>
      </c>
      <c r="C63" s="67" t="s">
        <v>1270</v>
      </c>
      <c r="D63" s="85" t="s">
        <v>120</v>
      </c>
      <c r="E63" s="85" t="s">
        <v>319</v>
      </c>
      <c r="F63" s="67" t="s">
        <v>1271</v>
      </c>
      <c r="G63" s="85" t="s">
        <v>686</v>
      </c>
      <c r="H63" s="85" t="s">
        <v>133</v>
      </c>
      <c r="I63" s="87">
        <v>162820.86898400003</v>
      </c>
      <c r="J63" s="96">
        <v>742</v>
      </c>
      <c r="K63" s="67"/>
      <c r="L63" s="87">
        <v>1208.1308478590004</v>
      </c>
      <c r="M63" s="88">
        <v>9.1615036226036137E-4</v>
      </c>
      <c r="N63" s="88">
        <v>1.6406297161814117E-3</v>
      </c>
      <c r="O63" s="88">
        <v>2.8346676002166888E-4</v>
      </c>
    </row>
    <row r="64" spans="2:15">
      <c r="B64" s="84" t="s">
        <v>1272</v>
      </c>
      <c r="C64" s="67" t="s">
        <v>1273</v>
      </c>
      <c r="D64" s="85" t="s">
        <v>120</v>
      </c>
      <c r="E64" s="85" t="s">
        <v>319</v>
      </c>
      <c r="F64" s="67" t="s">
        <v>1274</v>
      </c>
      <c r="G64" s="85" t="s">
        <v>128</v>
      </c>
      <c r="H64" s="85" t="s">
        <v>133</v>
      </c>
      <c r="I64" s="87">
        <v>8348.0227270000014</v>
      </c>
      <c r="J64" s="96">
        <v>3189</v>
      </c>
      <c r="K64" s="67"/>
      <c r="L64" s="87">
        <v>266.21844476500002</v>
      </c>
      <c r="M64" s="88">
        <v>3.0502391906438153E-4</v>
      </c>
      <c r="N64" s="88">
        <v>3.6152200918557561E-4</v>
      </c>
      <c r="O64" s="88">
        <v>6.2463498990425166E-5</v>
      </c>
    </row>
    <row r="65" spans="2:15">
      <c r="B65" s="84" t="s">
        <v>1275</v>
      </c>
      <c r="C65" s="67" t="s">
        <v>1276</v>
      </c>
      <c r="D65" s="85" t="s">
        <v>120</v>
      </c>
      <c r="E65" s="85" t="s">
        <v>319</v>
      </c>
      <c r="F65" s="67" t="s">
        <v>1277</v>
      </c>
      <c r="G65" s="85" t="s">
        <v>154</v>
      </c>
      <c r="H65" s="85" t="s">
        <v>133</v>
      </c>
      <c r="I65" s="87">
        <v>15709.172341000003</v>
      </c>
      <c r="J65" s="96">
        <v>14500</v>
      </c>
      <c r="K65" s="67"/>
      <c r="L65" s="87">
        <v>2277.8299893810004</v>
      </c>
      <c r="M65" s="88">
        <v>6.1103800253716671E-4</v>
      </c>
      <c r="N65" s="88">
        <v>3.0932705473172462E-3</v>
      </c>
      <c r="O65" s="88">
        <v>5.3445294283668702E-4</v>
      </c>
    </row>
    <row r="66" spans="2:15">
      <c r="B66" s="84" t="s">
        <v>1278</v>
      </c>
      <c r="C66" s="67" t="s">
        <v>1279</v>
      </c>
      <c r="D66" s="85" t="s">
        <v>120</v>
      </c>
      <c r="E66" s="85" t="s">
        <v>319</v>
      </c>
      <c r="F66" s="67" t="s">
        <v>791</v>
      </c>
      <c r="G66" s="85" t="s">
        <v>628</v>
      </c>
      <c r="H66" s="85" t="s">
        <v>133</v>
      </c>
      <c r="I66" s="87">
        <v>17653.035809000005</v>
      </c>
      <c r="J66" s="96">
        <v>22990</v>
      </c>
      <c r="K66" s="67"/>
      <c r="L66" s="87">
        <v>4058.4329325770009</v>
      </c>
      <c r="M66" s="88">
        <v>9.4361543379254667E-4</v>
      </c>
      <c r="N66" s="88">
        <v>5.5113116945195266E-3</v>
      </c>
      <c r="O66" s="88">
        <v>9.5224026122798578E-4</v>
      </c>
    </row>
    <row r="67" spans="2:15">
      <c r="B67" s="84" t="s">
        <v>1280</v>
      </c>
      <c r="C67" s="67" t="s">
        <v>1281</v>
      </c>
      <c r="D67" s="85" t="s">
        <v>120</v>
      </c>
      <c r="E67" s="85" t="s">
        <v>319</v>
      </c>
      <c r="F67" s="67" t="s">
        <v>1282</v>
      </c>
      <c r="G67" s="85" t="s">
        <v>129</v>
      </c>
      <c r="H67" s="85" t="s">
        <v>133</v>
      </c>
      <c r="I67" s="87">
        <v>10055.991593999999</v>
      </c>
      <c r="J67" s="96">
        <v>26200</v>
      </c>
      <c r="K67" s="67"/>
      <c r="L67" s="87">
        <v>2634.6697975490006</v>
      </c>
      <c r="M67" s="88">
        <v>1.7297889820812908E-3</v>
      </c>
      <c r="N67" s="88">
        <v>3.5778554697487789E-3</v>
      </c>
      <c r="O67" s="88">
        <v>6.1817915879036015E-4</v>
      </c>
    </row>
    <row r="68" spans="2:15">
      <c r="B68" s="84" t="s">
        <v>1283</v>
      </c>
      <c r="C68" s="67" t="s">
        <v>1284</v>
      </c>
      <c r="D68" s="85" t="s">
        <v>120</v>
      </c>
      <c r="E68" s="85" t="s">
        <v>319</v>
      </c>
      <c r="F68" s="67" t="s">
        <v>1285</v>
      </c>
      <c r="G68" s="85" t="s">
        <v>628</v>
      </c>
      <c r="H68" s="85" t="s">
        <v>133</v>
      </c>
      <c r="I68" s="87">
        <v>11882.152109000002</v>
      </c>
      <c r="J68" s="96">
        <v>8995</v>
      </c>
      <c r="K68" s="67"/>
      <c r="L68" s="87">
        <v>1068.7995821720003</v>
      </c>
      <c r="M68" s="88">
        <v>3.8003067996827391E-4</v>
      </c>
      <c r="N68" s="88">
        <v>1.4514192384551296E-3</v>
      </c>
      <c r="O68" s="88">
        <v>2.5077511695667716E-4</v>
      </c>
    </row>
    <row r="69" spans="2:15">
      <c r="B69" s="84" t="s">
        <v>1286</v>
      </c>
      <c r="C69" s="67" t="s">
        <v>1287</v>
      </c>
      <c r="D69" s="85" t="s">
        <v>120</v>
      </c>
      <c r="E69" s="85" t="s">
        <v>319</v>
      </c>
      <c r="F69" s="67" t="s">
        <v>1288</v>
      </c>
      <c r="G69" s="85" t="s">
        <v>1289</v>
      </c>
      <c r="H69" s="85" t="s">
        <v>133</v>
      </c>
      <c r="I69" s="87">
        <v>161942.84802500004</v>
      </c>
      <c r="J69" s="96">
        <v>4990</v>
      </c>
      <c r="K69" s="67"/>
      <c r="L69" s="87">
        <v>8080.9481164600011</v>
      </c>
      <c r="M69" s="88">
        <v>2.264393383190874E-3</v>
      </c>
      <c r="N69" s="88">
        <v>1.097384744233581E-2</v>
      </c>
      <c r="O69" s="88">
        <v>1.8960530513193773E-3</v>
      </c>
    </row>
    <row r="70" spans="2:15">
      <c r="B70" s="84" t="s">
        <v>1290</v>
      </c>
      <c r="C70" s="67" t="s">
        <v>1291</v>
      </c>
      <c r="D70" s="85" t="s">
        <v>120</v>
      </c>
      <c r="E70" s="85" t="s">
        <v>319</v>
      </c>
      <c r="F70" s="67" t="s">
        <v>1292</v>
      </c>
      <c r="G70" s="85" t="s">
        <v>156</v>
      </c>
      <c r="H70" s="85" t="s">
        <v>133</v>
      </c>
      <c r="I70" s="87">
        <v>74561.391372000013</v>
      </c>
      <c r="J70" s="96">
        <v>1766</v>
      </c>
      <c r="K70" s="67"/>
      <c r="L70" s="87">
        <v>1316.7541716220001</v>
      </c>
      <c r="M70" s="88">
        <v>5.643560560367859E-4</v>
      </c>
      <c r="N70" s="88">
        <v>1.7881391131575667E-3</v>
      </c>
      <c r="O70" s="88">
        <v>3.0895332193211838E-4</v>
      </c>
    </row>
    <row r="71" spans="2:15">
      <c r="B71" s="84" t="s">
        <v>1293</v>
      </c>
      <c r="C71" s="67" t="s">
        <v>1294</v>
      </c>
      <c r="D71" s="85" t="s">
        <v>120</v>
      </c>
      <c r="E71" s="85" t="s">
        <v>319</v>
      </c>
      <c r="F71" s="67" t="s">
        <v>1295</v>
      </c>
      <c r="G71" s="85" t="s">
        <v>1289</v>
      </c>
      <c r="H71" s="85" t="s">
        <v>133</v>
      </c>
      <c r="I71" s="87">
        <v>39364.045209000011</v>
      </c>
      <c r="J71" s="96">
        <v>18310</v>
      </c>
      <c r="K71" s="67"/>
      <c r="L71" s="87">
        <v>7207.5566778340017</v>
      </c>
      <c r="M71" s="88">
        <v>1.7165045846588259E-3</v>
      </c>
      <c r="N71" s="88">
        <v>9.7877905258953474E-3</v>
      </c>
      <c r="O71" s="88">
        <v>1.691127035419094E-3</v>
      </c>
    </row>
    <row r="72" spans="2:15">
      <c r="B72" s="84" t="s">
        <v>1296</v>
      </c>
      <c r="C72" s="67" t="s">
        <v>1297</v>
      </c>
      <c r="D72" s="85" t="s">
        <v>120</v>
      </c>
      <c r="E72" s="85" t="s">
        <v>319</v>
      </c>
      <c r="F72" s="67" t="s">
        <v>1298</v>
      </c>
      <c r="G72" s="85" t="s">
        <v>721</v>
      </c>
      <c r="H72" s="85" t="s">
        <v>133</v>
      </c>
      <c r="I72" s="87">
        <v>16373.579542000003</v>
      </c>
      <c r="J72" s="96">
        <v>16480</v>
      </c>
      <c r="K72" s="67"/>
      <c r="L72" s="87">
        <v>2698.3659085220006</v>
      </c>
      <c r="M72" s="88">
        <v>1.1301585977501166E-3</v>
      </c>
      <c r="N72" s="88">
        <v>3.6643541570827599E-3</v>
      </c>
      <c r="O72" s="88">
        <v>6.3312433648820188E-4</v>
      </c>
    </row>
    <row r="73" spans="2:15">
      <c r="B73" s="84" t="s">
        <v>1299</v>
      </c>
      <c r="C73" s="67" t="s">
        <v>1300</v>
      </c>
      <c r="D73" s="85" t="s">
        <v>120</v>
      </c>
      <c r="E73" s="85" t="s">
        <v>319</v>
      </c>
      <c r="F73" s="67" t="s">
        <v>1301</v>
      </c>
      <c r="G73" s="85" t="s">
        <v>130</v>
      </c>
      <c r="H73" s="85" t="s">
        <v>133</v>
      </c>
      <c r="I73" s="87">
        <v>101497.65462800002</v>
      </c>
      <c r="J73" s="96">
        <v>1546</v>
      </c>
      <c r="K73" s="67"/>
      <c r="L73" s="87">
        <v>1569.1537406350001</v>
      </c>
      <c r="M73" s="88">
        <v>5.068723067067209E-4</v>
      </c>
      <c r="N73" s="88">
        <v>2.1308952260471179E-3</v>
      </c>
      <c r="O73" s="88">
        <v>3.6817446357068604E-4</v>
      </c>
    </row>
    <row r="74" spans="2:15">
      <c r="B74" s="84" t="s">
        <v>1302</v>
      </c>
      <c r="C74" s="67" t="s">
        <v>1303</v>
      </c>
      <c r="D74" s="85" t="s">
        <v>120</v>
      </c>
      <c r="E74" s="85" t="s">
        <v>319</v>
      </c>
      <c r="F74" s="67" t="s">
        <v>1304</v>
      </c>
      <c r="G74" s="85" t="s">
        <v>628</v>
      </c>
      <c r="H74" s="85" t="s">
        <v>133</v>
      </c>
      <c r="I74" s="87">
        <v>272182.09886400006</v>
      </c>
      <c r="J74" s="96">
        <v>855</v>
      </c>
      <c r="K74" s="67"/>
      <c r="L74" s="87">
        <v>2327.1569452840004</v>
      </c>
      <c r="M74" s="88">
        <v>8.9952509672687215E-4</v>
      </c>
      <c r="N74" s="88">
        <v>3.1602560644958264E-3</v>
      </c>
      <c r="O74" s="88">
        <v>5.4602664977110933E-4</v>
      </c>
    </row>
    <row r="75" spans="2:15">
      <c r="B75" s="84" t="s">
        <v>1305</v>
      </c>
      <c r="C75" s="67" t="s">
        <v>1306</v>
      </c>
      <c r="D75" s="85" t="s">
        <v>120</v>
      </c>
      <c r="E75" s="85" t="s">
        <v>319</v>
      </c>
      <c r="F75" s="67" t="s">
        <v>714</v>
      </c>
      <c r="G75" s="85" t="s">
        <v>127</v>
      </c>
      <c r="H75" s="85" t="s">
        <v>133</v>
      </c>
      <c r="I75" s="87">
        <v>6295833.9233000008</v>
      </c>
      <c r="J75" s="96">
        <v>125.8</v>
      </c>
      <c r="K75" s="67"/>
      <c r="L75" s="87">
        <v>7920.1590755770021</v>
      </c>
      <c r="M75" s="88">
        <v>2.4303950433527924E-3</v>
      </c>
      <c r="N75" s="88">
        <v>1.0755497518586704E-2</v>
      </c>
      <c r="O75" s="88">
        <v>1.8583267168359335E-3</v>
      </c>
    </row>
    <row r="76" spans="2:15">
      <c r="B76" s="84" t="s">
        <v>1307</v>
      </c>
      <c r="C76" s="67" t="s">
        <v>1308</v>
      </c>
      <c r="D76" s="85" t="s">
        <v>120</v>
      </c>
      <c r="E76" s="85" t="s">
        <v>319</v>
      </c>
      <c r="F76" s="67" t="s">
        <v>412</v>
      </c>
      <c r="G76" s="85" t="s">
        <v>339</v>
      </c>
      <c r="H76" s="85" t="s">
        <v>133</v>
      </c>
      <c r="I76" s="87">
        <v>3956.6509490000003</v>
      </c>
      <c r="J76" s="96">
        <v>68330</v>
      </c>
      <c r="K76" s="67"/>
      <c r="L76" s="87">
        <v>2703.5795937150001</v>
      </c>
      <c r="M76" s="88">
        <v>7.4011165111833688E-4</v>
      </c>
      <c r="N76" s="88">
        <v>3.6714342898958642E-3</v>
      </c>
      <c r="O76" s="88">
        <v>6.3434763647433467E-4</v>
      </c>
    </row>
    <row r="77" spans="2:15">
      <c r="B77" s="84" t="s">
        <v>1309</v>
      </c>
      <c r="C77" s="67" t="s">
        <v>1310</v>
      </c>
      <c r="D77" s="85" t="s">
        <v>120</v>
      </c>
      <c r="E77" s="85" t="s">
        <v>319</v>
      </c>
      <c r="F77" s="67" t="s">
        <v>540</v>
      </c>
      <c r="G77" s="85" t="s">
        <v>528</v>
      </c>
      <c r="H77" s="85" t="s">
        <v>133</v>
      </c>
      <c r="I77" s="87">
        <v>49062.113034000009</v>
      </c>
      <c r="J77" s="96">
        <v>5758</v>
      </c>
      <c r="K77" s="67"/>
      <c r="L77" s="87">
        <v>2824.9964685550008</v>
      </c>
      <c r="M77" s="88">
        <v>6.2079656402255724E-4</v>
      </c>
      <c r="N77" s="88">
        <v>3.8363172024225979E-3</v>
      </c>
      <c r="O77" s="88">
        <v>6.6283598124580127E-4</v>
      </c>
    </row>
    <row r="78" spans="2:15">
      <c r="B78" s="84" t="s">
        <v>1311</v>
      </c>
      <c r="C78" s="67" t="s">
        <v>1312</v>
      </c>
      <c r="D78" s="85" t="s">
        <v>120</v>
      </c>
      <c r="E78" s="85" t="s">
        <v>319</v>
      </c>
      <c r="F78" s="67" t="s">
        <v>1313</v>
      </c>
      <c r="G78" s="85" t="s">
        <v>339</v>
      </c>
      <c r="H78" s="85" t="s">
        <v>133</v>
      </c>
      <c r="I78" s="87">
        <v>70229.350715000008</v>
      </c>
      <c r="J78" s="96">
        <v>808</v>
      </c>
      <c r="K78" s="67"/>
      <c r="L78" s="87">
        <v>567.45315378000021</v>
      </c>
      <c r="M78" s="88">
        <v>4.6696163192863556E-4</v>
      </c>
      <c r="N78" s="88">
        <v>7.7059575813511751E-4</v>
      </c>
      <c r="O78" s="88">
        <v>1.3314295156948726E-4</v>
      </c>
    </row>
    <row r="79" spans="2:15">
      <c r="B79" s="84" t="s">
        <v>1314</v>
      </c>
      <c r="C79" s="67" t="s">
        <v>1315</v>
      </c>
      <c r="D79" s="85" t="s">
        <v>120</v>
      </c>
      <c r="E79" s="85" t="s">
        <v>319</v>
      </c>
      <c r="F79" s="67" t="s">
        <v>543</v>
      </c>
      <c r="G79" s="85" t="s">
        <v>339</v>
      </c>
      <c r="H79" s="85" t="s">
        <v>133</v>
      </c>
      <c r="I79" s="87">
        <v>46705.303150000007</v>
      </c>
      <c r="J79" s="96">
        <v>7673</v>
      </c>
      <c r="K79" s="67"/>
      <c r="L79" s="87">
        <v>3583.6979107280004</v>
      </c>
      <c r="M79" s="88">
        <v>1.2797618573324552E-3</v>
      </c>
      <c r="N79" s="88">
        <v>4.8666262405078408E-3</v>
      </c>
      <c r="O79" s="88">
        <v>8.4085199666141626E-4</v>
      </c>
    </row>
    <row r="80" spans="2:15">
      <c r="B80" s="84" t="s">
        <v>1316</v>
      </c>
      <c r="C80" s="67" t="s">
        <v>1317</v>
      </c>
      <c r="D80" s="85" t="s">
        <v>120</v>
      </c>
      <c r="E80" s="85" t="s">
        <v>319</v>
      </c>
      <c r="F80" s="67" t="s">
        <v>1318</v>
      </c>
      <c r="G80" s="85" t="s">
        <v>1289</v>
      </c>
      <c r="H80" s="85" t="s">
        <v>133</v>
      </c>
      <c r="I80" s="87">
        <v>107914.20572900001</v>
      </c>
      <c r="J80" s="96">
        <v>7553</v>
      </c>
      <c r="K80" s="67"/>
      <c r="L80" s="87">
        <v>8150.7599587070008</v>
      </c>
      <c r="M80" s="88">
        <v>1.6988457009654409E-3</v>
      </c>
      <c r="N80" s="88">
        <v>1.106865123211965E-2</v>
      </c>
      <c r="O80" s="88">
        <v>1.912433178329602E-3</v>
      </c>
    </row>
    <row r="81" spans="2:15">
      <c r="B81" s="84" t="s">
        <v>1319</v>
      </c>
      <c r="C81" s="67" t="s">
        <v>1320</v>
      </c>
      <c r="D81" s="85" t="s">
        <v>120</v>
      </c>
      <c r="E81" s="85" t="s">
        <v>319</v>
      </c>
      <c r="F81" s="67" t="s">
        <v>1321</v>
      </c>
      <c r="G81" s="85" t="s">
        <v>1322</v>
      </c>
      <c r="H81" s="85" t="s">
        <v>133</v>
      </c>
      <c r="I81" s="87">
        <v>118308.07756100001</v>
      </c>
      <c r="J81" s="96">
        <v>5064</v>
      </c>
      <c r="K81" s="67"/>
      <c r="L81" s="87">
        <v>5991.121047654</v>
      </c>
      <c r="M81" s="88">
        <v>1.0786238636520699E-3</v>
      </c>
      <c r="N81" s="88">
        <v>8.1358829976405176E-3</v>
      </c>
      <c r="O81" s="88">
        <v>1.4057117035673197E-3</v>
      </c>
    </row>
    <row r="82" spans="2:15">
      <c r="B82" s="84" t="s">
        <v>1323</v>
      </c>
      <c r="C82" s="67" t="s">
        <v>1324</v>
      </c>
      <c r="D82" s="85" t="s">
        <v>120</v>
      </c>
      <c r="E82" s="85" t="s">
        <v>319</v>
      </c>
      <c r="F82" s="67" t="s">
        <v>602</v>
      </c>
      <c r="G82" s="85" t="s">
        <v>603</v>
      </c>
      <c r="H82" s="85" t="s">
        <v>133</v>
      </c>
      <c r="I82" s="87">
        <v>2700.9054110000002</v>
      </c>
      <c r="J82" s="96">
        <v>45610</v>
      </c>
      <c r="K82" s="67"/>
      <c r="L82" s="87">
        <v>1231.8829578840002</v>
      </c>
      <c r="M82" s="88">
        <v>9.1344197089870147E-4</v>
      </c>
      <c r="N82" s="88">
        <v>1.6728848461601581E-3</v>
      </c>
      <c r="O82" s="88">
        <v>2.8903977695472435E-4</v>
      </c>
    </row>
    <row r="83" spans="2:15">
      <c r="B83" s="84" t="s">
        <v>1325</v>
      </c>
      <c r="C83" s="67" t="s">
        <v>1326</v>
      </c>
      <c r="D83" s="85" t="s">
        <v>120</v>
      </c>
      <c r="E83" s="85" t="s">
        <v>319</v>
      </c>
      <c r="F83" s="67" t="s">
        <v>717</v>
      </c>
      <c r="G83" s="85" t="s">
        <v>528</v>
      </c>
      <c r="H83" s="85" t="s">
        <v>133</v>
      </c>
      <c r="I83" s="87">
        <v>45866.323445000009</v>
      </c>
      <c r="J83" s="96">
        <v>7851</v>
      </c>
      <c r="K83" s="67"/>
      <c r="L83" s="87">
        <v>3600.9650537010002</v>
      </c>
      <c r="M83" s="88">
        <v>7.411779654060139E-4</v>
      </c>
      <c r="N83" s="88">
        <v>4.8900748495101362E-3</v>
      </c>
      <c r="O83" s="88">
        <v>8.4490342956875517E-4</v>
      </c>
    </row>
    <row r="84" spans="2:15">
      <c r="B84" s="84" t="s">
        <v>1327</v>
      </c>
      <c r="C84" s="67" t="s">
        <v>1328</v>
      </c>
      <c r="D84" s="85" t="s">
        <v>120</v>
      </c>
      <c r="E84" s="85" t="s">
        <v>319</v>
      </c>
      <c r="F84" s="67" t="s">
        <v>675</v>
      </c>
      <c r="G84" s="85" t="s">
        <v>339</v>
      </c>
      <c r="H84" s="85" t="s">
        <v>133</v>
      </c>
      <c r="I84" s="87">
        <v>1564718.4712490002</v>
      </c>
      <c r="J84" s="96">
        <v>159</v>
      </c>
      <c r="K84" s="67"/>
      <c r="L84" s="87">
        <v>2487.9023692850005</v>
      </c>
      <c r="M84" s="88">
        <v>2.2677606991518633E-3</v>
      </c>
      <c r="N84" s="88">
        <v>3.3785467569515172E-3</v>
      </c>
      <c r="O84" s="88">
        <v>5.8374275031652879E-4</v>
      </c>
    </row>
    <row r="85" spans="2:15">
      <c r="B85" s="84" t="s">
        <v>1329</v>
      </c>
      <c r="C85" s="67" t="s">
        <v>1330</v>
      </c>
      <c r="D85" s="85" t="s">
        <v>120</v>
      </c>
      <c r="E85" s="85" t="s">
        <v>319</v>
      </c>
      <c r="F85" s="67" t="s">
        <v>682</v>
      </c>
      <c r="G85" s="85" t="s">
        <v>352</v>
      </c>
      <c r="H85" s="85" t="s">
        <v>133</v>
      </c>
      <c r="I85" s="87">
        <v>332729.61690600007</v>
      </c>
      <c r="J85" s="96">
        <v>311.60000000000002</v>
      </c>
      <c r="K85" s="67"/>
      <c r="L85" s="87">
        <v>1036.7854862430002</v>
      </c>
      <c r="M85" s="88">
        <v>5.8169936600884972E-4</v>
      </c>
      <c r="N85" s="88">
        <v>1.4079444135130469E-3</v>
      </c>
      <c r="O85" s="88">
        <v>2.4326356962378785E-4</v>
      </c>
    </row>
    <row r="86" spans="2:15">
      <c r="B86" s="84" t="s">
        <v>1331</v>
      </c>
      <c r="C86" s="67" t="s">
        <v>1332</v>
      </c>
      <c r="D86" s="85" t="s">
        <v>120</v>
      </c>
      <c r="E86" s="85" t="s">
        <v>319</v>
      </c>
      <c r="F86" s="67" t="s">
        <v>1333</v>
      </c>
      <c r="G86" s="85" t="s">
        <v>127</v>
      </c>
      <c r="H86" s="85" t="s">
        <v>133</v>
      </c>
      <c r="I86" s="87">
        <v>54317.551192000006</v>
      </c>
      <c r="J86" s="96">
        <v>1892</v>
      </c>
      <c r="K86" s="67"/>
      <c r="L86" s="87">
        <v>1027.6880685560002</v>
      </c>
      <c r="M86" s="88">
        <v>5.7896036916484344E-4</v>
      </c>
      <c r="N86" s="88">
        <v>1.3955902104693476E-3</v>
      </c>
      <c r="O86" s="88">
        <v>2.4112901977691673E-4</v>
      </c>
    </row>
    <row r="87" spans="2:15">
      <c r="B87" s="84" t="s">
        <v>1334</v>
      </c>
      <c r="C87" s="67" t="s">
        <v>1335</v>
      </c>
      <c r="D87" s="85" t="s">
        <v>120</v>
      </c>
      <c r="E87" s="85" t="s">
        <v>319</v>
      </c>
      <c r="F87" s="67" t="s">
        <v>1336</v>
      </c>
      <c r="G87" s="85" t="s">
        <v>158</v>
      </c>
      <c r="H87" s="85" t="s">
        <v>133</v>
      </c>
      <c r="I87" s="87">
        <v>11274.761065000002</v>
      </c>
      <c r="J87" s="96">
        <v>7005</v>
      </c>
      <c r="K87" s="67"/>
      <c r="L87" s="87">
        <v>789.79701270300006</v>
      </c>
      <c r="M87" s="88">
        <v>3.4211553879529819E-4</v>
      </c>
      <c r="N87" s="88">
        <v>1.0725365146400741E-3</v>
      </c>
      <c r="O87" s="88">
        <v>1.8531204683868913E-4</v>
      </c>
    </row>
    <row r="88" spans="2:15">
      <c r="B88" s="84" t="s">
        <v>1337</v>
      </c>
      <c r="C88" s="67" t="s">
        <v>1338</v>
      </c>
      <c r="D88" s="85" t="s">
        <v>120</v>
      </c>
      <c r="E88" s="85" t="s">
        <v>319</v>
      </c>
      <c r="F88" s="67" t="s">
        <v>1339</v>
      </c>
      <c r="G88" s="85" t="s">
        <v>129</v>
      </c>
      <c r="H88" s="85" t="s">
        <v>133</v>
      </c>
      <c r="I88" s="87">
        <v>1151141.9659560001</v>
      </c>
      <c r="J88" s="96">
        <v>180</v>
      </c>
      <c r="K88" s="67"/>
      <c r="L88" s="87">
        <v>2072.0555387200002</v>
      </c>
      <c r="M88" s="88">
        <v>2.254494982433295E-3</v>
      </c>
      <c r="N88" s="88">
        <v>2.8138308829931185E-3</v>
      </c>
      <c r="O88" s="88">
        <v>4.8617156923590291E-4</v>
      </c>
    </row>
    <row r="89" spans="2:15">
      <c r="B89" s="84" t="s">
        <v>1340</v>
      </c>
      <c r="C89" s="67" t="s">
        <v>1341</v>
      </c>
      <c r="D89" s="85" t="s">
        <v>120</v>
      </c>
      <c r="E89" s="85" t="s">
        <v>319</v>
      </c>
      <c r="F89" s="67" t="s">
        <v>685</v>
      </c>
      <c r="G89" s="85" t="s">
        <v>686</v>
      </c>
      <c r="H89" s="85" t="s">
        <v>133</v>
      </c>
      <c r="I89" s="87">
        <v>37289.030640000004</v>
      </c>
      <c r="J89" s="96">
        <v>8242</v>
      </c>
      <c r="K89" s="67"/>
      <c r="L89" s="87">
        <v>3073.3619053870007</v>
      </c>
      <c r="M89" s="88">
        <v>1.0491979023824981E-3</v>
      </c>
      <c r="N89" s="88">
        <v>4.1735950037973977E-3</v>
      </c>
      <c r="O89" s="88">
        <v>7.2111058436921248E-4</v>
      </c>
    </row>
    <row r="90" spans="2:15">
      <c r="B90" s="84" t="s">
        <v>1342</v>
      </c>
      <c r="C90" s="67" t="s">
        <v>1343</v>
      </c>
      <c r="D90" s="85" t="s">
        <v>120</v>
      </c>
      <c r="E90" s="85" t="s">
        <v>319</v>
      </c>
      <c r="F90" s="67" t="s">
        <v>1344</v>
      </c>
      <c r="G90" s="85" t="s">
        <v>127</v>
      </c>
      <c r="H90" s="85" t="s">
        <v>133</v>
      </c>
      <c r="I90" s="87">
        <v>116604.09879400002</v>
      </c>
      <c r="J90" s="96">
        <v>1540</v>
      </c>
      <c r="K90" s="67"/>
      <c r="L90" s="87">
        <v>1795.7031213940002</v>
      </c>
      <c r="M90" s="88">
        <v>1.2382699686420749E-3</v>
      </c>
      <c r="N90" s="88">
        <v>2.4385470395194707E-3</v>
      </c>
      <c r="O90" s="88">
        <v>4.2133031093810971E-4</v>
      </c>
    </row>
    <row r="91" spans="2:15">
      <c r="B91" s="84" t="s">
        <v>1345</v>
      </c>
      <c r="C91" s="67" t="s">
        <v>1346</v>
      </c>
      <c r="D91" s="85" t="s">
        <v>120</v>
      </c>
      <c r="E91" s="85" t="s">
        <v>319</v>
      </c>
      <c r="F91" s="67" t="s">
        <v>1347</v>
      </c>
      <c r="G91" s="85" t="s">
        <v>617</v>
      </c>
      <c r="H91" s="85" t="s">
        <v>133</v>
      </c>
      <c r="I91" s="87">
        <v>20019.402746000003</v>
      </c>
      <c r="J91" s="96">
        <v>4749</v>
      </c>
      <c r="K91" s="67"/>
      <c r="L91" s="87">
        <v>950.72143641700018</v>
      </c>
      <c r="M91" s="88">
        <v>2.7093556307773795E-4</v>
      </c>
      <c r="N91" s="88">
        <v>1.291070286931741E-3</v>
      </c>
      <c r="O91" s="88">
        <v>2.2307014653410036E-4</v>
      </c>
    </row>
    <row r="92" spans="2:15">
      <c r="B92" s="84" t="s">
        <v>1348</v>
      </c>
      <c r="C92" s="67" t="s">
        <v>1349</v>
      </c>
      <c r="D92" s="85" t="s">
        <v>120</v>
      </c>
      <c r="E92" s="85" t="s">
        <v>319</v>
      </c>
      <c r="F92" s="67" t="s">
        <v>639</v>
      </c>
      <c r="G92" s="85" t="s">
        <v>157</v>
      </c>
      <c r="H92" s="85" t="s">
        <v>133</v>
      </c>
      <c r="I92" s="87">
        <v>238215.55672500003</v>
      </c>
      <c r="J92" s="96">
        <v>1279</v>
      </c>
      <c r="K92" s="67"/>
      <c r="L92" s="87">
        <v>3046.7769705150008</v>
      </c>
      <c r="M92" s="88">
        <v>1.4408259940079345E-3</v>
      </c>
      <c r="N92" s="88">
        <v>4.1374929257558968E-3</v>
      </c>
      <c r="O92" s="88">
        <v>7.1487289466291306E-4</v>
      </c>
    </row>
    <row r="93" spans="2:15">
      <c r="B93" s="84" t="s">
        <v>1350</v>
      </c>
      <c r="C93" s="67" t="s">
        <v>1351</v>
      </c>
      <c r="D93" s="85" t="s">
        <v>120</v>
      </c>
      <c r="E93" s="85" t="s">
        <v>319</v>
      </c>
      <c r="F93" s="67" t="s">
        <v>1352</v>
      </c>
      <c r="G93" s="85" t="s">
        <v>128</v>
      </c>
      <c r="H93" s="85" t="s">
        <v>133</v>
      </c>
      <c r="I93" s="87">
        <v>15994.044983000002</v>
      </c>
      <c r="J93" s="96">
        <v>13450</v>
      </c>
      <c r="K93" s="67"/>
      <c r="L93" s="87">
        <v>2151.1990501579999</v>
      </c>
      <c r="M93" s="88">
        <v>1.3070261473955899E-3</v>
      </c>
      <c r="N93" s="88">
        <v>2.9213069870411461E-3</v>
      </c>
      <c r="O93" s="88">
        <v>5.0474120910879024E-4</v>
      </c>
    </row>
    <row r="94" spans="2:15">
      <c r="B94" s="84" t="s">
        <v>1353</v>
      </c>
      <c r="C94" s="67" t="s">
        <v>1354</v>
      </c>
      <c r="D94" s="85" t="s">
        <v>120</v>
      </c>
      <c r="E94" s="85" t="s">
        <v>319</v>
      </c>
      <c r="F94" s="67" t="s">
        <v>1355</v>
      </c>
      <c r="G94" s="85" t="s">
        <v>585</v>
      </c>
      <c r="H94" s="85" t="s">
        <v>133</v>
      </c>
      <c r="I94" s="87">
        <v>6556.1794200000013</v>
      </c>
      <c r="J94" s="96">
        <v>40330</v>
      </c>
      <c r="K94" s="67"/>
      <c r="L94" s="87">
        <v>2644.1071599380007</v>
      </c>
      <c r="M94" s="88">
        <v>9.6395095864622424E-4</v>
      </c>
      <c r="N94" s="88">
        <v>3.5906713143282012E-3</v>
      </c>
      <c r="O94" s="88">
        <v>6.2039347071220295E-4</v>
      </c>
    </row>
    <row r="95" spans="2:15">
      <c r="B95" s="84" t="s">
        <v>1356</v>
      </c>
      <c r="C95" s="67" t="s">
        <v>1357</v>
      </c>
      <c r="D95" s="85" t="s">
        <v>120</v>
      </c>
      <c r="E95" s="85" t="s">
        <v>319</v>
      </c>
      <c r="F95" s="67" t="s">
        <v>1358</v>
      </c>
      <c r="G95" s="85" t="s">
        <v>721</v>
      </c>
      <c r="H95" s="85" t="s">
        <v>133</v>
      </c>
      <c r="I95" s="87">
        <v>8120.4359300000015</v>
      </c>
      <c r="J95" s="96">
        <v>30370</v>
      </c>
      <c r="K95" s="67"/>
      <c r="L95" s="87">
        <v>2466.1763919000005</v>
      </c>
      <c r="M95" s="88">
        <v>5.8953995410692371E-4</v>
      </c>
      <c r="N95" s="88">
        <v>3.3490430950144975E-3</v>
      </c>
      <c r="O95" s="88">
        <v>5.7864512994821845E-4</v>
      </c>
    </row>
    <row r="96" spans="2:15">
      <c r="B96" s="84" t="s">
        <v>1359</v>
      </c>
      <c r="C96" s="67" t="s">
        <v>1360</v>
      </c>
      <c r="D96" s="85" t="s">
        <v>120</v>
      </c>
      <c r="E96" s="85" t="s">
        <v>319</v>
      </c>
      <c r="F96" s="67" t="s">
        <v>612</v>
      </c>
      <c r="G96" s="85" t="s">
        <v>352</v>
      </c>
      <c r="H96" s="85" t="s">
        <v>133</v>
      </c>
      <c r="I96" s="87">
        <v>15813.553847000001</v>
      </c>
      <c r="J96" s="96">
        <v>39800</v>
      </c>
      <c r="K96" s="67"/>
      <c r="L96" s="87">
        <v>6293.7944310230005</v>
      </c>
      <c r="M96" s="88">
        <v>1.4873237994511026E-3</v>
      </c>
      <c r="N96" s="88">
        <v>8.5469104521023916E-3</v>
      </c>
      <c r="O96" s="88">
        <v>1.4767287159053908E-3</v>
      </c>
    </row>
    <row r="97" spans="2:15">
      <c r="B97" s="84" t="s">
        <v>1361</v>
      </c>
      <c r="C97" s="67" t="s">
        <v>1362</v>
      </c>
      <c r="D97" s="85" t="s">
        <v>120</v>
      </c>
      <c r="E97" s="85" t="s">
        <v>319</v>
      </c>
      <c r="F97" s="67">
        <v>520029026</v>
      </c>
      <c r="G97" s="85" t="s">
        <v>321</v>
      </c>
      <c r="H97" s="85" t="s">
        <v>133</v>
      </c>
      <c r="I97" s="87">
        <v>1721.2903140000003</v>
      </c>
      <c r="J97" s="96">
        <v>14950</v>
      </c>
      <c r="K97" s="67"/>
      <c r="L97" s="87">
        <v>257.33290198800006</v>
      </c>
      <c r="M97" s="88">
        <v>4.8551823333889954E-5</v>
      </c>
      <c r="N97" s="88">
        <v>3.4945553016951412E-4</v>
      </c>
      <c r="O97" s="88">
        <v>6.037866188317494E-5</v>
      </c>
    </row>
    <row r="98" spans="2:15">
      <c r="B98" s="84" t="s">
        <v>1363</v>
      </c>
      <c r="C98" s="67" t="s">
        <v>1364</v>
      </c>
      <c r="D98" s="85" t="s">
        <v>120</v>
      </c>
      <c r="E98" s="85" t="s">
        <v>319</v>
      </c>
      <c r="F98" s="67" t="s">
        <v>1365</v>
      </c>
      <c r="G98" s="85" t="s">
        <v>485</v>
      </c>
      <c r="H98" s="85" t="s">
        <v>133</v>
      </c>
      <c r="I98" s="87">
        <v>9528.074931000001</v>
      </c>
      <c r="J98" s="96">
        <v>15850</v>
      </c>
      <c r="K98" s="67"/>
      <c r="L98" s="87">
        <v>1510.1998766060001</v>
      </c>
      <c r="M98" s="88">
        <v>9.9791787152327398E-4</v>
      </c>
      <c r="N98" s="88">
        <v>2.0508364630570813E-3</v>
      </c>
      <c r="O98" s="88">
        <v>3.5434197112446306E-4</v>
      </c>
    </row>
    <row r="99" spans="2:15">
      <c r="B99" s="84" t="s">
        <v>1366</v>
      </c>
      <c r="C99" s="67" t="s">
        <v>1367</v>
      </c>
      <c r="D99" s="85" t="s">
        <v>120</v>
      </c>
      <c r="E99" s="85" t="s">
        <v>319</v>
      </c>
      <c r="F99" s="67" t="s">
        <v>804</v>
      </c>
      <c r="G99" s="85" t="s">
        <v>157</v>
      </c>
      <c r="H99" s="85" t="s">
        <v>133</v>
      </c>
      <c r="I99" s="87">
        <v>268695.44523900008</v>
      </c>
      <c r="J99" s="96">
        <v>1460</v>
      </c>
      <c r="K99" s="67"/>
      <c r="L99" s="87">
        <v>3922.9535004900008</v>
      </c>
      <c r="M99" s="88">
        <v>1.442657203986838E-3</v>
      </c>
      <c r="N99" s="88">
        <v>5.3273319686419742E-3</v>
      </c>
      <c r="O99" s="88">
        <v>9.2045238350651592E-4</v>
      </c>
    </row>
    <row r="100" spans="2:15">
      <c r="B100" s="84" t="s">
        <v>1368</v>
      </c>
      <c r="C100" s="67" t="s">
        <v>1369</v>
      </c>
      <c r="D100" s="85" t="s">
        <v>120</v>
      </c>
      <c r="E100" s="85" t="s">
        <v>319</v>
      </c>
      <c r="F100" s="67" t="s">
        <v>1370</v>
      </c>
      <c r="G100" s="85" t="s">
        <v>158</v>
      </c>
      <c r="H100" s="85" t="s">
        <v>133</v>
      </c>
      <c r="I100" s="87">
        <v>452.49482500000005</v>
      </c>
      <c r="J100" s="96">
        <v>11580</v>
      </c>
      <c r="K100" s="67"/>
      <c r="L100" s="87">
        <v>52.398900735000012</v>
      </c>
      <c r="M100" s="88">
        <v>9.8001698686660434E-6</v>
      </c>
      <c r="N100" s="88">
        <v>7.1157187810764495E-5</v>
      </c>
      <c r="O100" s="88">
        <v>1.2294485027321323E-5</v>
      </c>
    </row>
    <row r="101" spans="2:15">
      <c r="B101" s="84" t="s">
        <v>1371</v>
      </c>
      <c r="C101" s="67" t="s">
        <v>1372</v>
      </c>
      <c r="D101" s="85" t="s">
        <v>120</v>
      </c>
      <c r="E101" s="85" t="s">
        <v>319</v>
      </c>
      <c r="F101" s="67" t="s">
        <v>1373</v>
      </c>
      <c r="G101" s="85" t="s">
        <v>628</v>
      </c>
      <c r="H101" s="85" t="s">
        <v>133</v>
      </c>
      <c r="I101" s="87">
        <v>6129.223403</v>
      </c>
      <c r="J101" s="96">
        <v>8997</v>
      </c>
      <c r="K101" s="67"/>
      <c r="L101" s="87">
        <v>551.44622952800012</v>
      </c>
      <c r="M101" s="88">
        <v>2.9091812735484274E-4</v>
      </c>
      <c r="N101" s="88">
        <v>7.4885851366442494E-4</v>
      </c>
      <c r="O101" s="88">
        <v>1.2938720693001564E-4</v>
      </c>
    </row>
    <row r="102" spans="2:15">
      <c r="B102" s="84" t="s">
        <v>1374</v>
      </c>
      <c r="C102" s="67" t="s">
        <v>1375</v>
      </c>
      <c r="D102" s="85" t="s">
        <v>120</v>
      </c>
      <c r="E102" s="85" t="s">
        <v>319</v>
      </c>
      <c r="F102" s="67" t="s">
        <v>665</v>
      </c>
      <c r="G102" s="85" t="s">
        <v>666</v>
      </c>
      <c r="H102" s="85" t="s">
        <v>133</v>
      </c>
      <c r="I102" s="87">
        <v>30098.423250000003</v>
      </c>
      <c r="J102" s="96">
        <v>35950</v>
      </c>
      <c r="K102" s="67"/>
      <c r="L102" s="87">
        <v>10820.383158295002</v>
      </c>
      <c r="M102" s="88">
        <v>1.832436919316133E-3</v>
      </c>
      <c r="N102" s="88">
        <v>1.469397307537296E-2</v>
      </c>
      <c r="O102" s="88">
        <v>2.5388135411909363E-3</v>
      </c>
    </row>
    <row r="103" spans="2:15">
      <c r="B103" s="84" t="s">
        <v>1376</v>
      </c>
      <c r="C103" s="67" t="s">
        <v>1377</v>
      </c>
      <c r="D103" s="85" t="s">
        <v>120</v>
      </c>
      <c r="E103" s="85" t="s">
        <v>319</v>
      </c>
      <c r="F103" s="67" t="s">
        <v>1378</v>
      </c>
      <c r="G103" s="85" t="s">
        <v>1203</v>
      </c>
      <c r="H103" s="85" t="s">
        <v>133</v>
      </c>
      <c r="I103" s="87">
        <v>20442.612106000004</v>
      </c>
      <c r="J103" s="96">
        <v>12800</v>
      </c>
      <c r="K103" s="67"/>
      <c r="L103" s="87">
        <v>2616.6543495840001</v>
      </c>
      <c r="M103" s="88">
        <v>4.6183921193006895E-4</v>
      </c>
      <c r="N103" s="88">
        <v>3.5533906699846815E-3</v>
      </c>
      <c r="O103" s="88">
        <v>6.1395214921269089E-4</v>
      </c>
    </row>
    <row r="104" spans="2:15">
      <c r="B104" s="84" t="s">
        <v>1379</v>
      </c>
      <c r="C104" s="67" t="s">
        <v>1380</v>
      </c>
      <c r="D104" s="85" t="s">
        <v>120</v>
      </c>
      <c r="E104" s="85" t="s">
        <v>319</v>
      </c>
      <c r="F104" s="67" t="s">
        <v>852</v>
      </c>
      <c r="G104" s="85" t="s">
        <v>628</v>
      </c>
      <c r="H104" s="85" t="s">
        <v>133</v>
      </c>
      <c r="I104" s="87">
        <v>56995.958560000006</v>
      </c>
      <c r="J104" s="96">
        <v>2255</v>
      </c>
      <c r="K104" s="67"/>
      <c r="L104" s="87">
        <v>1285.2588655350003</v>
      </c>
      <c r="M104" s="88">
        <v>1.0523914384951022E-3</v>
      </c>
      <c r="N104" s="88">
        <v>1.7453687996785818E-3</v>
      </c>
      <c r="O104" s="88">
        <v>3.0156349955634326E-4</v>
      </c>
    </row>
    <row r="105" spans="2:15">
      <c r="B105" s="84" t="s">
        <v>1381</v>
      </c>
      <c r="C105" s="67" t="s">
        <v>1382</v>
      </c>
      <c r="D105" s="85" t="s">
        <v>120</v>
      </c>
      <c r="E105" s="85" t="s">
        <v>319</v>
      </c>
      <c r="F105" s="67" t="s">
        <v>469</v>
      </c>
      <c r="G105" s="85" t="s">
        <v>339</v>
      </c>
      <c r="H105" s="85" t="s">
        <v>133</v>
      </c>
      <c r="I105" s="87">
        <v>19775.435636000002</v>
      </c>
      <c r="J105" s="96">
        <v>21470</v>
      </c>
      <c r="K105" s="67"/>
      <c r="L105" s="87">
        <v>4245.7860311249997</v>
      </c>
      <c r="M105" s="88">
        <v>1.6210485617742794E-3</v>
      </c>
      <c r="N105" s="88">
        <v>5.7657353452699664E-3</v>
      </c>
      <c r="O105" s="88">
        <v>9.9619938694647738E-4</v>
      </c>
    </row>
    <row r="106" spans="2:15">
      <c r="B106" s="84" t="s">
        <v>1383</v>
      </c>
      <c r="C106" s="67" t="s">
        <v>1384</v>
      </c>
      <c r="D106" s="85" t="s">
        <v>120</v>
      </c>
      <c r="E106" s="85" t="s">
        <v>319</v>
      </c>
      <c r="F106" s="67" t="s">
        <v>472</v>
      </c>
      <c r="G106" s="85" t="s">
        <v>339</v>
      </c>
      <c r="H106" s="85" t="s">
        <v>133</v>
      </c>
      <c r="I106" s="87">
        <v>283870.83658400003</v>
      </c>
      <c r="J106" s="96">
        <v>1625</v>
      </c>
      <c r="K106" s="67"/>
      <c r="L106" s="87">
        <v>4612.901094494001</v>
      </c>
      <c r="M106" s="88">
        <v>1.4636042523520384E-3</v>
      </c>
      <c r="N106" s="88">
        <v>6.264273962414274E-3</v>
      </c>
      <c r="O106" s="88">
        <v>1.0823365117064155E-3</v>
      </c>
    </row>
    <row r="107" spans="2:15">
      <c r="B107" s="84" t="s">
        <v>1385</v>
      </c>
      <c r="C107" s="67" t="s">
        <v>1386</v>
      </c>
      <c r="D107" s="85" t="s">
        <v>120</v>
      </c>
      <c r="E107" s="85" t="s">
        <v>319</v>
      </c>
      <c r="F107" s="67" t="s">
        <v>1387</v>
      </c>
      <c r="G107" s="85" t="s">
        <v>721</v>
      </c>
      <c r="H107" s="85" t="s">
        <v>133</v>
      </c>
      <c r="I107" s="87">
        <v>29077.480353000003</v>
      </c>
      <c r="J107" s="96">
        <v>7180</v>
      </c>
      <c r="K107" s="67"/>
      <c r="L107" s="87">
        <v>2087.7630893190003</v>
      </c>
      <c r="M107" s="88">
        <v>6.002420818669857E-4</v>
      </c>
      <c r="N107" s="88">
        <v>2.8351615810104829E-3</v>
      </c>
      <c r="O107" s="88">
        <v>4.898570710870192E-4</v>
      </c>
    </row>
    <row r="108" spans="2:15">
      <c r="B108" s="84" t="s">
        <v>1388</v>
      </c>
      <c r="C108" s="67" t="s">
        <v>1389</v>
      </c>
      <c r="D108" s="85" t="s">
        <v>120</v>
      </c>
      <c r="E108" s="85" t="s">
        <v>319</v>
      </c>
      <c r="F108" s="67" t="s">
        <v>1390</v>
      </c>
      <c r="G108" s="85" t="s">
        <v>721</v>
      </c>
      <c r="H108" s="85" t="s">
        <v>133</v>
      </c>
      <c r="I108" s="87">
        <v>7265.6189060000006</v>
      </c>
      <c r="J108" s="96">
        <v>21910</v>
      </c>
      <c r="K108" s="67"/>
      <c r="L108" s="87">
        <v>1591.8971023180002</v>
      </c>
      <c r="M108" s="88">
        <v>5.2742732601589355E-4</v>
      </c>
      <c r="N108" s="88">
        <v>2.1617804857763244E-3</v>
      </c>
      <c r="O108" s="88">
        <v>3.7351079535933798E-4</v>
      </c>
    </row>
    <row r="109" spans="2:15">
      <c r="B109" s="84" t="s">
        <v>1391</v>
      </c>
      <c r="C109" s="67" t="s">
        <v>1392</v>
      </c>
      <c r="D109" s="85" t="s">
        <v>120</v>
      </c>
      <c r="E109" s="85" t="s">
        <v>319</v>
      </c>
      <c r="F109" s="67" t="s">
        <v>1393</v>
      </c>
      <c r="G109" s="85" t="s">
        <v>127</v>
      </c>
      <c r="H109" s="85" t="s">
        <v>133</v>
      </c>
      <c r="I109" s="87">
        <v>722730.85312500014</v>
      </c>
      <c r="J109" s="96">
        <v>282</v>
      </c>
      <c r="K109" s="67"/>
      <c r="L109" s="87">
        <v>2038.1010057940005</v>
      </c>
      <c r="M109" s="88">
        <v>6.4307270072489267E-4</v>
      </c>
      <c r="N109" s="88">
        <v>2.7677209638430726E-3</v>
      </c>
      <c r="O109" s="88">
        <v>4.7820473232114386E-4</v>
      </c>
    </row>
    <row r="110" spans="2:15">
      <c r="B110" s="84" t="s">
        <v>1394</v>
      </c>
      <c r="C110" s="67" t="s">
        <v>1395</v>
      </c>
      <c r="D110" s="85" t="s">
        <v>120</v>
      </c>
      <c r="E110" s="85" t="s">
        <v>319</v>
      </c>
      <c r="F110" s="67" t="s">
        <v>1396</v>
      </c>
      <c r="G110" s="85" t="s">
        <v>352</v>
      </c>
      <c r="H110" s="85" t="s">
        <v>133</v>
      </c>
      <c r="I110" s="87">
        <v>691532.40192400012</v>
      </c>
      <c r="J110" s="96">
        <v>315</v>
      </c>
      <c r="K110" s="67"/>
      <c r="L110" s="87">
        <v>2178.3270660610006</v>
      </c>
      <c r="M110" s="88">
        <v>7.5430865339864116E-4</v>
      </c>
      <c r="N110" s="88">
        <v>2.9581465637396292E-3</v>
      </c>
      <c r="O110" s="88">
        <v>5.1110632327458418E-4</v>
      </c>
    </row>
    <row r="111" spans="2:15">
      <c r="B111" s="84" t="s">
        <v>1397</v>
      </c>
      <c r="C111" s="67" t="s">
        <v>1398</v>
      </c>
      <c r="D111" s="85" t="s">
        <v>120</v>
      </c>
      <c r="E111" s="85" t="s">
        <v>319</v>
      </c>
      <c r="F111" s="67" t="s">
        <v>720</v>
      </c>
      <c r="G111" s="85" t="s">
        <v>721</v>
      </c>
      <c r="H111" s="85" t="s">
        <v>133</v>
      </c>
      <c r="I111" s="87">
        <v>521860.78952600004</v>
      </c>
      <c r="J111" s="96">
        <v>1935</v>
      </c>
      <c r="K111" s="67"/>
      <c r="L111" s="87">
        <v>10098.006277392002</v>
      </c>
      <c r="M111" s="88">
        <v>1.9643521608332299E-3</v>
      </c>
      <c r="N111" s="88">
        <v>1.3712992431436765E-2</v>
      </c>
      <c r="O111" s="88">
        <v>2.36932044836327E-3</v>
      </c>
    </row>
    <row r="112" spans="2:15">
      <c r="B112" s="84" t="s">
        <v>1399</v>
      </c>
      <c r="C112" s="67" t="s">
        <v>1400</v>
      </c>
      <c r="D112" s="85" t="s">
        <v>120</v>
      </c>
      <c r="E112" s="85" t="s">
        <v>319</v>
      </c>
      <c r="F112" s="67" t="s">
        <v>1401</v>
      </c>
      <c r="G112" s="85" t="s">
        <v>128</v>
      </c>
      <c r="H112" s="85" t="s">
        <v>133</v>
      </c>
      <c r="I112" s="87">
        <v>7461.6034650000011</v>
      </c>
      <c r="J112" s="96">
        <v>28130</v>
      </c>
      <c r="K112" s="67"/>
      <c r="L112" s="87">
        <v>2098.9490546100005</v>
      </c>
      <c r="M112" s="88">
        <v>8.6904292988086089E-4</v>
      </c>
      <c r="N112" s="88">
        <v>2.8503520109983537E-3</v>
      </c>
      <c r="O112" s="88">
        <v>4.9248166207761747E-4</v>
      </c>
    </row>
    <row r="113" spans="2:15">
      <c r="B113" s="84" t="s">
        <v>1402</v>
      </c>
      <c r="C113" s="67" t="s">
        <v>1403</v>
      </c>
      <c r="D113" s="85" t="s">
        <v>120</v>
      </c>
      <c r="E113" s="85" t="s">
        <v>319</v>
      </c>
      <c r="F113" s="67" t="s">
        <v>1404</v>
      </c>
      <c r="G113" s="85" t="s">
        <v>1230</v>
      </c>
      <c r="H113" s="85" t="s">
        <v>133</v>
      </c>
      <c r="I113" s="87">
        <v>98085.348438000015</v>
      </c>
      <c r="J113" s="96">
        <v>1105</v>
      </c>
      <c r="K113" s="67"/>
      <c r="L113" s="87">
        <v>1083.8431002360001</v>
      </c>
      <c r="M113" s="88">
        <v>9.8002266036944542E-4</v>
      </c>
      <c r="N113" s="88">
        <v>1.4718481868719738E-3</v>
      </c>
      <c r="O113" s="88">
        <v>2.5430481519465078E-4</v>
      </c>
    </row>
    <row r="114" spans="2:15">
      <c r="B114" s="89"/>
      <c r="C114" s="67"/>
      <c r="D114" s="67"/>
      <c r="E114" s="67"/>
      <c r="F114" s="67"/>
      <c r="G114" s="67"/>
      <c r="H114" s="67"/>
      <c r="I114" s="87"/>
      <c r="J114" s="96"/>
      <c r="K114" s="67"/>
      <c r="L114" s="67"/>
      <c r="M114" s="67"/>
      <c r="N114" s="88"/>
      <c r="O114" s="67"/>
    </row>
    <row r="115" spans="2:15">
      <c r="B115" s="83" t="s">
        <v>29</v>
      </c>
      <c r="C115" s="80"/>
      <c r="D115" s="80"/>
      <c r="E115" s="80"/>
      <c r="F115" s="80"/>
      <c r="G115" s="80"/>
      <c r="H115" s="80"/>
      <c r="I115" s="81"/>
      <c r="J115" s="95"/>
      <c r="K115" s="81">
        <v>8.9752918680000029</v>
      </c>
      <c r="L115" s="81">
        <v>37454.287648547004</v>
      </c>
      <c r="M115" s="80"/>
      <c r="N115" s="82">
        <v>5.0862551373064703E-2</v>
      </c>
      <c r="O115" s="82">
        <v>8.7879931113987522E-3</v>
      </c>
    </row>
    <row r="116" spans="2:15">
      <c r="B116" s="84" t="s">
        <v>1405</v>
      </c>
      <c r="C116" s="67" t="s">
        <v>1406</v>
      </c>
      <c r="D116" s="85" t="s">
        <v>120</v>
      </c>
      <c r="E116" s="85" t="s">
        <v>319</v>
      </c>
      <c r="F116" s="67" t="s">
        <v>1407</v>
      </c>
      <c r="G116" s="85" t="s">
        <v>1408</v>
      </c>
      <c r="H116" s="85" t="s">
        <v>133</v>
      </c>
      <c r="I116" s="87">
        <v>437819.34993700008</v>
      </c>
      <c r="J116" s="96">
        <v>147.80000000000001</v>
      </c>
      <c r="K116" s="67"/>
      <c r="L116" s="87">
        <v>647.09699924400002</v>
      </c>
      <c r="M116" s="88">
        <v>1.4748687292186144E-3</v>
      </c>
      <c r="N116" s="88">
        <v>8.7875131083105208E-4</v>
      </c>
      <c r="O116" s="88">
        <v>1.5182998606525853E-4</v>
      </c>
    </row>
    <row r="117" spans="2:15">
      <c r="B117" s="84" t="s">
        <v>1409</v>
      </c>
      <c r="C117" s="67" t="s">
        <v>1410</v>
      </c>
      <c r="D117" s="85" t="s">
        <v>120</v>
      </c>
      <c r="E117" s="85" t="s">
        <v>319</v>
      </c>
      <c r="F117" s="67" t="s">
        <v>1411</v>
      </c>
      <c r="G117" s="85" t="s">
        <v>617</v>
      </c>
      <c r="H117" s="85" t="s">
        <v>133</v>
      </c>
      <c r="I117" s="87">
        <v>177360.64989800003</v>
      </c>
      <c r="J117" s="96">
        <v>427.1</v>
      </c>
      <c r="K117" s="67"/>
      <c r="L117" s="87">
        <v>757.50733566000008</v>
      </c>
      <c r="M117" s="88">
        <v>1.0758549243703027E-3</v>
      </c>
      <c r="N117" s="88">
        <v>1.0286874532767893E-3</v>
      </c>
      <c r="O117" s="88">
        <v>1.7773583922032896E-4</v>
      </c>
    </row>
    <row r="118" spans="2:15">
      <c r="B118" s="84" t="s">
        <v>1412</v>
      </c>
      <c r="C118" s="67" t="s">
        <v>1413</v>
      </c>
      <c r="D118" s="85" t="s">
        <v>120</v>
      </c>
      <c r="E118" s="85" t="s">
        <v>319</v>
      </c>
      <c r="F118" s="67" t="s">
        <v>1414</v>
      </c>
      <c r="G118" s="85" t="s">
        <v>1415</v>
      </c>
      <c r="H118" s="85" t="s">
        <v>133</v>
      </c>
      <c r="I118" s="87">
        <v>6044.4258720000007</v>
      </c>
      <c r="J118" s="96">
        <v>1975</v>
      </c>
      <c r="K118" s="67"/>
      <c r="L118" s="87">
        <v>119.377410979</v>
      </c>
      <c r="M118" s="88">
        <v>1.3525243414852018E-3</v>
      </c>
      <c r="N118" s="88">
        <v>1.6211334081902895E-4</v>
      </c>
      <c r="O118" s="88">
        <v>2.8009820269022471E-5</v>
      </c>
    </row>
    <row r="119" spans="2:15">
      <c r="B119" s="84" t="s">
        <v>1416</v>
      </c>
      <c r="C119" s="67" t="s">
        <v>1417</v>
      </c>
      <c r="D119" s="85" t="s">
        <v>120</v>
      </c>
      <c r="E119" s="85" t="s">
        <v>319</v>
      </c>
      <c r="F119" s="67" t="s">
        <v>1418</v>
      </c>
      <c r="G119" s="85" t="s">
        <v>129</v>
      </c>
      <c r="H119" s="85" t="s">
        <v>133</v>
      </c>
      <c r="I119" s="87">
        <v>79007.116827999998</v>
      </c>
      <c r="J119" s="96">
        <v>461.8</v>
      </c>
      <c r="K119" s="67"/>
      <c r="L119" s="87">
        <v>364.85486547400006</v>
      </c>
      <c r="M119" s="88">
        <v>1.4361922423556418E-3</v>
      </c>
      <c r="N119" s="88">
        <v>4.9546929080638528E-4</v>
      </c>
      <c r="O119" s="88">
        <v>8.5606808879469298E-5</v>
      </c>
    </row>
    <row r="120" spans="2:15">
      <c r="B120" s="84" t="s">
        <v>1419</v>
      </c>
      <c r="C120" s="67" t="s">
        <v>1420</v>
      </c>
      <c r="D120" s="85" t="s">
        <v>120</v>
      </c>
      <c r="E120" s="85" t="s">
        <v>319</v>
      </c>
      <c r="F120" s="67" t="s">
        <v>1421</v>
      </c>
      <c r="G120" s="85" t="s">
        <v>129</v>
      </c>
      <c r="H120" s="85" t="s">
        <v>133</v>
      </c>
      <c r="I120" s="87">
        <v>34741.864871000005</v>
      </c>
      <c r="J120" s="96">
        <v>2608</v>
      </c>
      <c r="K120" s="67"/>
      <c r="L120" s="87">
        <v>906.0678358450001</v>
      </c>
      <c r="M120" s="88">
        <v>2.0560541698582424E-3</v>
      </c>
      <c r="N120" s="88">
        <v>1.2304311399695166E-3</v>
      </c>
      <c r="O120" s="88">
        <v>2.1259296063997452E-4</v>
      </c>
    </row>
    <row r="121" spans="2:15">
      <c r="B121" s="84" t="s">
        <v>1422</v>
      </c>
      <c r="C121" s="67" t="s">
        <v>1423</v>
      </c>
      <c r="D121" s="85" t="s">
        <v>120</v>
      </c>
      <c r="E121" s="85" t="s">
        <v>319</v>
      </c>
      <c r="F121" s="67" t="s">
        <v>1424</v>
      </c>
      <c r="G121" s="85" t="s">
        <v>585</v>
      </c>
      <c r="H121" s="85" t="s">
        <v>133</v>
      </c>
      <c r="I121" s="87">
        <v>11402.869590000002</v>
      </c>
      <c r="J121" s="96">
        <v>9912</v>
      </c>
      <c r="K121" s="67"/>
      <c r="L121" s="87">
        <v>1130.252433761</v>
      </c>
      <c r="M121" s="88">
        <v>2.8507173975000004E-3</v>
      </c>
      <c r="N121" s="88">
        <v>1.53487160178123E-3</v>
      </c>
      <c r="O121" s="88">
        <v>2.6519395309921662E-4</v>
      </c>
    </row>
    <row r="122" spans="2:15">
      <c r="B122" s="84" t="s">
        <v>1425</v>
      </c>
      <c r="C122" s="67" t="s">
        <v>1426</v>
      </c>
      <c r="D122" s="85" t="s">
        <v>120</v>
      </c>
      <c r="E122" s="85" t="s">
        <v>319</v>
      </c>
      <c r="F122" s="67" t="s">
        <v>1427</v>
      </c>
      <c r="G122" s="85" t="s">
        <v>128</v>
      </c>
      <c r="H122" s="85" t="s">
        <v>133</v>
      </c>
      <c r="I122" s="87">
        <v>43439.503200000006</v>
      </c>
      <c r="J122" s="96">
        <v>625.9</v>
      </c>
      <c r="K122" s="67"/>
      <c r="L122" s="87">
        <v>271.88785052899999</v>
      </c>
      <c r="M122" s="88">
        <v>7.6438417487057592E-4</v>
      </c>
      <c r="N122" s="88">
        <v>3.69221006016914E-4</v>
      </c>
      <c r="O122" s="88">
        <v>6.3793725833003731E-5</v>
      </c>
    </row>
    <row r="123" spans="2:15">
      <c r="B123" s="84" t="s">
        <v>1428</v>
      </c>
      <c r="C123" s="67" t="s">
        <v>1429</v>
      </c>
      <c r="D123" s="85" t="s">
        <v>120</v>
      </c>
      <c r="E123" s="85" t="s">
        <v>319</v>
      </c>
      <c r="F123" s="67" t="s">
        <v>1430</v>
      </c>
      <c r="G123" s="85" t="s">
        <v>128</v>
      </c>
      <c r="H123" s="85" t="s">
        <v>133</v>
      </c>
      <c r="I123" s="87">
        <v>2221.5222570000005</v>
      </c>
      <c r="J123" s="96">
        <v>6915</v>
      </c>
      <c r="K123" s="67"/>
      <c r="L123" s="87">
        <v>153.61826851200004</v>
      </c>
      <c r="M123" s="88">
        <v>1.9856104853126634E-4</v>
      </c>
      <c r="N123" s="88">
        <v>2.0861208594728041E-4</v>
      </c>
      <c r="O123" s="88">
        <v>3.6043838241863664E-5</v>
      </c>
    </row>
    <row r="124" spans="2:15">
      <c r="B124" s="84" t="s">
        <v>1431</v>
      </c>
      <c r="C124" s="67" t="s">
        <v>1432</v>
      </c>
      <c r="D124" s="85" t="s">
        <v>120</v>
      </c>
      <c r="E124" s="85" t="s">
        <v>319</v>
      </c>
      <c r="F124" s="67" t="s">
        <v>864</v>
      </c>
      <c r="G124" s="85" t="s">
        <v>686</v>
      </c>
      <c r="H124" s="85" t="s">
        <v>133</v>
      </c>
      <c r="I124" s="87">
        <v>3507.1787899999999</v>
      </c>
      <c r="J124" s="96">
        <v>6622</v>
      </c>
      <c r="K124" s="67"/>
      <c r="L124" s="87">
        <v>232.24537946200007</v>
      </c>
      <c r="M124" s="88">
        <v>2.7287730756108596E-4</v>
      </c>
      <c r="N124" s="88">
        <v>3.1538692325125937E-4</v>
      </c>
      <c r="O124" s="88">
        <v>5.4492313777737089E-5</v>
      </c>
    </row>
    <row r="125" spans="2:15">
      <c r="B125" s="84" t="s">
        <v>1433</v>
      </c>
      <c r="C125" s="67" t="s">
        <v>1434</v>
      </c>
      <c r="D125" s="85" t="s">
        <v>120</v>
      </c>
      <c r="E125" s="85" t="s">
        <v>319</v>
      </c>
      <c r="F125" s="67" t="s">
        <v>1435</v>
      </c>
      <c r="G125" s="85" t="s">
        <v>1436</v>
      </c>
      <c r="H125" s="85" t="s">
        <v>133</v>
      </c>
      <c r="I125" s="87">
        <v>39585.097980999999</v>
      </c>
      <c r="J125" s="96">
        <v>343.1</v>
      </c>
      <c r="K125" s="67"/>
      <c r="L125" s="87">
        <v>135.81647122800004</v>
      </c>
      <c r="M125" s="88">
        <v>2.038017464198735E-3</v>
      </c>
      <c r="N125" s="88">
        <v>1.8443742169023747E-4</v>
      </c>
      <c r="O125" s="88">
        <v>3.1866958057402911E-5</v>
      </c>
    </row>
    <row r="126" spans="2:15">
      <c r="B126" s="84" t="s">
        <v>1437</v>
      </c>
      <c r="C126" s="67" t="s">
        <v>1438</v>
      </c>
      <c r="D126" s="85" t="s">
        <v>120</v>
      </c>
      <c r="E126" s="85" t="s">
        <v>319</v>
      </c>
      <c r="F126" s="67" t="s">
        <v>1439</v>
      </c>
      <c r="G126" s="85" t="s">
        <v>352</v>
      </c>
      <c r="H126" s="85" t="s">
        <v>133</v>
      </c>
      <c r="I126" s="87">
        <v>22619.076015000002</v>
      </c>
      <c r="J126" s="96">
        <v>4378</v>
      </c>
      <c r="K126" s="67"/>
      <c r="L126" s="87">
        <v>990.26314792800008</v>
      </c>
      <c r="M126" s="88">
        <v>1.4102828920459791E-3</v>
      </c>
      <c r="N126" s="88">
        <v>1.3447675392190945E-3</v>
      </c>
      <c r="O126" s="88">
        <v>2.3234791712293878E-4</v>
      </c>
    </row>
    <row r="127" spans="2:15">
      <c r="B127" s="84" t="s">
        <v>1440</v>
      </c>
      <c r="C127" s="67" t="s">
        <v>1441</v>
      </c>
      <c r="D127" s="85" t="s">
        <v>120</v>
      </c>
      <c r="E127" s="85" t="s">
        <v>319</v>
      </c>
      <c r="F127" s="67" t="s">
        <v>1442</v>
      </c>
      <c r="G127" s="85" t="s">
        <v>156</v>
      </c>
      <c r="H127" s="85" t="s">
        <v>133</v>
      </c>
      <c r="I127" s="87">
        <v>2311.8865600000004</v>
      </c>
      <c r="J127" s="96">
        <v>8800</v>
      </c>
      <c r="K127" s="67"/>
      <c r="L127" s="87">
        <v>203.44601727000006</v>
      </c>
      <c r="M127" s="88">
        <v>2.1408634677893049E-4</v>
      </c>
      <c r="N127" s="88">
        <v>2.7627767485900154E-4</v>
      </c>
      <c r="O127" s="88">
        <v>4.7735047455364728E-5</v>
      </c>
    </row>
    <row r="128" spans="2:15">
      <c r="B128" s="84" t="s">
        <v>1443</v>
      </c>
      <c r="C128" s="67" t="s">
        <v>1444</v>
      </c>
      <c r="D128" s="85" t="s">
        <v>120</v>
      </c>
      <c r="E128" s="85" t="s">
        <v>319</v>
      </c>
      <c r="F128" s="67" t="s">
        <v>1445</v>
      </c>
      <c r="G128" s="85" t="s">
        <v>1415</v>
      </c>
      <c r="H128" s="85" t="s">
        <v>133</v>
      </c>
      <c r="I128" s="87">
        <v>23758.868487000003</v>
      </c>
      <c r="J128" s="96">
        <v>474.8</v>
      </c>
      <c r="K128" s="67"/>
      <c r="L128" s="87">
        <v>112.80710756700002</v>
      </c>
      <c r="M128" s="88">
        <v>4.5759768393312852E-4</v>
      </c>
      <c r="N128" s="88">
        <v>1.5319093391156675E-4</v>
      </c>
      <c r="O128" s="88">
        <v>2.6468213559898594E-5</v>
      </c>
    </row>
    <row r="129" spans="2:15">
      <c r="B129" s="84" t="s">
        <v>1446</v>
      </c>
      <c r="C129" s="67" t="s">
        <v>1447</v>
      </c>
      <c r="D129" s="85" t="s">
        <v>120</v>
      </c>
      <c r="E129" s="85" t="s">
        <v>319</v>
      </c>
      <c r="F129" s="67" t="s">
        <v>1448</v>
      </c>
      <c r="G129" s="85" t="s">
        <v>585</v>
      </c>
      <c r="H129" s="85" t="s">
        <v>133</v>
      </c>
      <c r="I129" s="87">
        <v>24906.383056000002</v>
      </c>
      <c r="J129" s="96">
        <v>2461</v>
      </c>
      <c r="K129" s="67"/>
      <c r="L129" s="87">
        <v>612.94608700300012</v>
      </c>
      <c r="M129" s="88">
        <v>8.8971151428171146E-4</v>
      </c>
      <c r="N129" s="88">
        <v>8.3237471051778283E-4</v>
      </c>
      <c r="O129" s="88">
        <v>1.4381707218105778E-4</v>
      </c>
    </row>
    <row r="130" spans="2:15">
      <c r="B130" s="84" t="s">
        <v>1449</v>
      </c>
      <c r="C130" s="67" t="s">
        <v>1450</v>
      </c>
      <c r="D130" s="85" t="s">
        <v>120</v>
      </c>
      <c r="E130" s="85" t="s">
        <v>319</v>
      </c>
      <c r="F130" s="67" t="s">
        <v>1451</v>
      </c>
      <c r="G130" s="85" t="s">
        <v>129</v>
      </c>
      <c r="H130" s="85" t="s">
        <v>133</v>
      </c>
      <c r="I130" s="87">
        <v>13296.035539000002</v>
      </c>
      <c r="J130" s="96">
        <v>1686</v>
      </c>
      <c r="K130" s="67"/>
      <c r="L130" s="87">
        <v>224.17115918100004</v>
      </c>
      <c r="M130" s="88">
        <v>2.0366637617428383E-3</v>
      </c>
      <c r="N130" s="88">
        <v>3.0442221214279069E-4</v>
      </c>
      <c r="O130" s="88">
        <v>5.2597839295264931E-5</v>
      </c>
    </row>
    <row r="131" spans="2:15">
      <c r="B131" s="84" t="s">
        <v>1452</v>
      </c>
      <c r="C131" s="67" t="s">
        <v>1453</v>
      </c>
      <c r="D131" s="85" t="s">
        <v>120</v>
      </c>
      <c r="E131" s="85" t="s">
        <v>319</v>
      </c>
      <c r="F131" s="67" t="s">
        <v>1454</v>
      </c>
      <c r="G131" s="85" t="s">
        <v>585</v>
      </c>
      <c r="H131" s="85" t="s">
        <v>133</v>
      </c>
      <c r="I131" s="87">
        <v>5796.6045930000009</v>
      </c>
      <c r="J131" s="96">
        <v>7850</v>
      </c>
      <c r="K131" s="67"/>
      <c r="L131" s="87">
        <v>455.03346051800008</v>
      </c>
      <c r="M131" s="88">
        <v>1.145344508630089E-3</v>
      </c>
      <c r="N131" s="88">
        <v>6.1793092900962014E-4</v>
      </c>
      <c r="O131" s="88">
        <v>1.0676563799614144E-4</v>
      </c>
    </row>
    <row r="132" spans="2:15">
      <c r="B132" s="84" t="s">
        <v>1455</v>
      </c>
      <c r="C132" s="67" t="s">
        <v>1456</v>
      </c>
      <c r="D132" s="85" t="s">
        <v>120</v>
      </c>
      <c r="E132" s="85" t="s">
        <v>319</v>
      </c>
      <c r="F132" s="67" t="s">
        <v>1457</v>
      </c>
      <c r="G132" s="85" t="s">
        <v>1458</v>
      </c>
      <c r="H132" s="85" t="s">
        <v>133</v>
      </c>
      <c r="I132" s="87">
        <v>17852.513628000001</v>
      </c>
      <c r="J132" s="96">
        <v>206</v>
      </c>
      <c r="K132" s="67"/>
      <c r="L132" s="87">
        <v>36.776178074000008</v>
      </c>
      <c r="M132" s="88">
        <v>6.0687686152387655E-4</v>
      </c>
      <c r="N132" s="88">
        <v>4.994168529237443E-5</v>
      </c>
      <c r="O132" s="88">
        <v>8.628886567287941E-6</v>
      </c>
    </row>
    <row r="133" spans="2:15">
      <c r="B133" s="84" t="s">
        <v>1459</v>
      </c>
      <c r="C133" s="67" t="s">
        <v>1460</v>
      </c>
      <c r="D133" s="85" t="s">
        <v>120</v>
      </c>
      <c r="E133" s="85" t="s">
        <v>319</v>
      </c>
      <c r="F133" s="67" t="s">
        <v>1461</v>
      </c>
      <c r="G133" s="85" t="s">
        <v>686</v>
      </c>
      <c r="H133" s="85" t="s">
        <v>133</v>
      </c>
      <c r="I133" s="87">
        <v>36199.58600000001</v>
      </c>
      <c r="J133" s="96">
        <v>956.7</v>
      </c>
      <c r="K133" s="67"/>
      <c r="L133" s="87">
        <v>346.32143926200007</v>
      </c>
      <c r="M133" s="88">
        <v>7.9390952143946504E-4</v>
      </c>
      <c r="N133" s="88">
        <v>4.7030108171715643E-4</v>
      </c>
      <c r="O133" s="88">
        <v>8.1258264771249129E-5</v>
      </c>
    </row>
    <row r="134" spans="2:15">
      <c r="B134" s="84" t="s">
        <v>1462</v>
      </c>
      <c r="C134" s="67" t="s">
        <v>1463</v>
      </c>
      <c r="D134" s="85" t="s">
        <v>120</v>
      </c>
      <c r="E134" s="85" t="s">
        <v>319</v>
      </c>
      <c r="F134" s="67" t="s">
        <v>1464</v>
      </c>
      <c r="G134" s="85" t="s">
        <v>1322</v>
      </c>
      <c r="H134" s="85" t="s">
        <v>133</v>
      </c>
      <c r="I134" s="87">
        <v>36679.538211000006</v>
      </c>
      <c r="J134" s="96">
        <v>116.9</v>
      </c>
      <c r="K134" s="67"/>
      <c r="L134" s="87">
        <v>42.878380114000002</v>
      </c>
      <c r="M134" s="88">
        <v>3.7311281638315475E-4</v>
      </c>
      <c r="N134" s="88">
        <v>5.8228415176565957E-5</v>
      </c>
      <c r="O134" s="88">
        <v>1.0060661481687195E-5</v>
      </c>
    </row>
    <row r="135" spans="2:15">
      <c r="B135" s="84" t="s">
        <v>1465</v>
      </c>
      <c r="C135" s="67" t="s">
        <v>1466</v>
      </c>
      <c r="D135" s="85" t="s">
        <v>120</v>
      </c>
      <c r="E135" s="85" t="s">
        <v>319</v>
      </c>
      <c r="F135" s="67" t="s">
        <v>1467</v>
      </c>
      <c r="G135" s="85" t="s">
        <v>1458</v>
      </c>
      <c r="H135" s="85" t="s">
        <v>133</v>
      </c>
      <c r="I135" s="87">
        <v>39829.644284000009</v>
      </c>
      <c r="J135" s="96">
        <v>5770</v>
      </c>
      <c r="K135" s="67"/>
      <c r="L135" s="87">
        <v>2298.1704752150004</v>
      </c>
      <c r="M135" s="88">
        <v>1.61053262499996E-3</v>
      </c>
      <c r="N135" s="88">
        <v>3.1208927254612498E-3</v>
      </c>
      <c r="O135" s="88">
        <v>5.3922548185996301E-4</v>
      </c>
    </row>
    <row r="136" spans="2:15">
      <c r="B136" s="84" t="s">
        <v>1468</v>
      </c>
      <c r="C136" s="67" t="s">
        <v>1469</v>
      </c>
      <c r="D136" s="85" t="s">
        <v>120</v>
      </c>
      <c r="E136" s="85" t="s">
        <v>319</v>
      </c>
      <c r="F136" s="67" t="s">
        <v>1470</v>
      </c>
      <c r="G136" s="85" t="s">
        <v>810</v>
      </c>
      <c r="H136" s="85" t="s">
        <v>133</v>
      </c>
      <c r="I136" s="87">
        <v>12074.914903999999</v>
      </c>
      <c r="J136" s="96">
        <v>9957</v>
      </c>
      <c r="K136" s="67"/>
      <c r="L136" s="87">
        <v>1202.2992770000003</v>
      </c>
      <c r="M136" s="88">
        <v>1.3644078020495301E-3</v>
      </c>
      <c r="N136" s="88">
        <v>1.632710500758473E-3</v>
      </c>
      <c r="O136" s="88">
        <v>2.8209848397759053E-4</v>
      </c>
    </row>
    <row r="137" spans="2:15">
      <c r="B137" s="84" t="s">
        <v>1471</v>
      </c>
      <c r="C137" s="67" t="s">
        <v>1472</v>
      </c>
      <c r="D137" s="85" t="s">
        <v>120</v>
      </c>
      <c r="E137" s="85" t="s">
        <v>319</v>
      </c>
      <c r="F137" s="67" t="s">
        <v>1473</v>
      </c>
      <c r="G137" s="85" t="s">
        <v>128</v>
      </c>
      <c r="H137" s="85" t="s">
        <v>133</v>
      </c>
      <c r="I137" s="87">
        <v>149866.28604000004</v>
      </c>
      <c r="J137" s="96">
        <v>187.1</v>
      </c>
      <c r="K137" s="67"/>
      <c r="L137" s="87">
        <v>280.39982118100005</v>
      </c>
      <c r="M137" s="88">
        <v>1.0008217803235582E-3</v>
      </c>
      <c r="N137" s="88">
        <v>3.8078017779013997E-4</v>
      </c>
      <c r="O137" s="88">
        <v>6.5790910778986997E-5</v>
      </c>
    </row>
    <row r="138" spans="2:15">
      <c r="B138" s="84" t="s">
        <v>1474</v>
      </c>
      <c r="C138" s="67" t="s">
        <v>1475</v>
      </c>
      <c r="D138" s="85" t="s">
        <v>120</v>
      </c>
      <c r="E138" s="85" t="s">
        <v>319</v>
      </c>
      <c r="F138" s="67" t="s">
        <v>1476</v>
      </c>
      <c r="G138" s="85" t="s">
        <v>156</v>
      </c>
      <c r="H138" s="85" t="s">
        <v>133</v>
      </c>
      <c r="I138" s="87">
        <v>17497.525284000003</v>
      </c>
      <c r="J138" s="96">
        <v>326.2</v>
      </c>
      <c r="K138" s="67"/>
      <c r="L138" s="87">
        <v>57.076927441000009</v>
      </c>
      <c r="M138" s="88">
        <v>9.8686523797250061E-4</v>
      </c>
      <c r="N138" s="88">
        <v>7.7509901708067093E-5</v>
      </c>
      <c r="O138" s="88">
        <v>1.3392102124008043E-5</v>
      </c>
    </row>
    <row r="139" spans="2:15">
      <c r="B139" s="84" t="s">
        <v>1477</v>
      </c>
      <c r="C139" s="67" t="s">
        <v>1478</v>
      </c>
      <c r="D139" s="85" t="s">
        <v>120</v>
      </c>
      <c r="E139" s="85" t="s">
        <v>319</v>
      </c>
      <c r="F139" s="67" t="s">
        <v>1479</v>
      </c>
      <c r="G139" s="85" t="s">
        <v>129</v>
      </c>
      <c r="H139" s="85" t="s">
        <v>133</v>
      </c>
      <c r="I139" s="87">
        <v>141178.38540000003</v>
      </c>
      <c r="J139" s="96">
        <v>369.5</v>
      </c>
      <c r="K139" s="67"/>
      <c r="L139" s="87">
        <v>521.65413405300012</v>
      </c>
      <c r="M139" s="88">
        <v>1.7706265572564636E-3</v>
      </c>
      <c r="N139" s="88">
        <v>7.0840114331400465E-4</v>
      </c>
      <c r="O139" s="88">
        <v>1.223970131165554E-4</v>
      </c>
    </row>
    <row r="140" spans="2:15">
      <c r="B140" s="84" t="s">
        <v>1480</v>
      </c>
      <c r="C140" s="67" t="s">
        <v>1481</v>
      </c>
      <c r="D140" s="85" t="s">
        <v>120</v>
      </c>
      <c r="E140" s="85" t="s">
        <v>319</v>
      </c>
      <c r="F140" s="67" t="s">
        <v>1482</v>
      </c>
      <c r="G140" s="85" t="s">
        <v>156</v>
      </c>
      <c r="H140" s="85" t="s">
        <v>133</v>
      </c>
      <c r="I140" s="87">
        <v>146076.53328200002</v>
      </c>
      <c r="J140" s="96">
        <v>169.8</v>
      </c>
      <c r="K140" s="67"/>
      <c r="L140" s="87">
        <v>248.03795347600001</v>
      </c>
      <c r="M140" s="88">
        <v>1.3503408081327057E-3</v>
      </c>
      <c r="N140" s="88">
        <v>3.3683308222342607E-4</v>
      </c>
      <c r="O140" s="88">
        <v>5.8197764885193152E-5</v>
      </c>
    </row>
    <row r="141" spans="2:15">
      <c r="B141" s="84" t="s">
        <v>1483</v>
      </c>
      <c r="C141" s="67" t="s">
        <v>1484</v>
      </c>
      <c r="D141" s="85" t="s">
        <v>120</v>
      </c>
      <c r="E141" s="85" t="s">
        <v>319</v>
      </c>
      <c r="F141" s="67" t="s">
        <v>1485</v>
      </c>
      <c r="G141" s="85" t="s">
        <v>485</v>
      </c>
      <c r="H141" s="85" t="s">
        <v>133</v>
      </c>
      <c r="I141" s="87">
        <v>48990.43351000001</v>
      </c>
      <c r="J141" s="96">
        <v>1067</v>
      </c>
      <c r="K141" s="67"/>
      <c r="L141" s="87">
        <v>522.727925992</v>
      </c>
      <c r="M141" s="88">
        <v>1.4311365200431251E-3</v>
      </c>
      <c r="N141" s="88">
        <v>7.0985934212354691E-4</v>
      </c>
      <c r="O141" s="88">
        <v>1.2264895960267078E-4</v>
      </c>
    </row>
    <row r="142" spans="2:15">
      <c r="B142" s="84" t="s">
        <v>1486</v>
      </c>
      <c r="C142" s="67" t="s">
        <v>1487</v>
      </c>
      <c r="D142" s="85" t="s">
        <v>120</v>
      </c>
      <c r="E142" s="85" t="s">
        <v>319</v>
      </c>
      <c r="F142" s="67" t="s">
        <v>1488</v>
      </c>
      <c r="G142" s="85" t="s">
        <v>158</v>
      </c>
      <c r="H142" s="85" t="s">
        <v>133</v>
      </c>
      <c r="I142" s="87">
        <v>12153.830002000001</v>
      </c>
      <c r="J142" s="96">
        <v>2004</v>
      </c>
      <c r="K142" s="67"/>
      <c r="L142" s="87">
        <v>243.56275323100004</v>
      </c>
      <c r="M142" s="88">
        <v>1.0280366797858636E-3</v>
      </c>
      <c r="N142" s="88">
        <v>3.3075580464970902E-4</v>
      </c>
      <c r="O142" s="88">
        <v>5.7147737467925865E-5</v>
      </c>
    </row>
    <row r="143" spans="2:15">
      <c r="B143" s="84" t="s">
        <v>1489</v>
      </c>
      <c r="C143" s="67" t="s">
        <v>1490</v>
      </c>
      <c r="D143" s="85" t="s">
        <v>120</v>
      </c>
      <c r="E143" s="85" t="s">
        <v>319</v>
      </c>
      <c r="F143" s="67" t="s">
        <v>732</v>
      </c>
      <c r="G143" s="85" t="s">
        <v>130</v>
      </c>
      <c r="H143" s="85" t="s">
        <v>133</v>
      </c>
      <c r="I143" s="87">
        <v>57706.103939000008</v>
      </c>
      <c r="J143" s="96">
        <v>982</v>
      </c>
      <c r="K143" s="67"/>
      <c r="L143" s="87">
        <v>566.67394067800012</v>
      </c>
      <c r="M143" s="88">
        <v>8.4742707000496286E-4</v>
      </c>
      <c r="N143" s="88">
        <v>7.695375944663024E-4</v>
      </c>
      <c r="O143" s="88">
        <v>1.329601228520666E-4</v>
      </c>
    </row>
    <row r="144" spans="2:15">
      <c r="B144" s="84" t="s">
        <v>1491</v>
      </c>
      <c r="C144" s="67" t="s">
        <v>1492</v>
      </c>
      <c r="D144" s="85" t="s">
        <v>120</v>
      </c>
      <c r="E144" s="85" t="s">
        <v>319</v>
      </c>
      <c r="F144" s="67" t="s">
        <v>1493</v>
      </c>
      <c r="G144" s="85" t="s">
        <v>485</v>
      </c>
      <c r="H144" s="85" t="s">
        <v>133</v>
      </c>
      <c r="I144" s="87">
        <v>30585.917101000003</v>
      </c>
      <c r="J144" s="96">
        <v>619.70000000000005</v>
      </c>
      <c r="K144" s="67"/>
      <c r="L144" s="87">
        <v>189.54092822200002</v>
      </c>
      <c r="M144" s="88">
        <v>2.0149134766693061E-3</v>
      </c>
      <c r="N144" s="88">
        <v>2.5739470176157093E-4</v>
      </c>
      <c r="O144" s="88">
        <v>4.4472461662414769E-5</v>
      </c>
    </row>
    <row r="145" spans="2:15">
      <c r="B145" s="84" t="s">
        <v>1494</v>
      </c>
      <c r="C145" s="67" t="s">
        <v>1495</v>
      </c>
      <c r="D145" s="85" t="s">
        <v>120</v>
      </c>
      <c r="E145" s="85" t="s">
        <v>319</v>
      </c>
      <c r="F145" s="67" t="s">
        <v>1496</v>
      </c>
      <c r="G145" s="85" t="s">
        <v>156</v>
      </c>
      <c r="H145" s="85" t="s">
        <v>133</v>
      </c>
      <c r="I145" s="87">
        <v>36789.639252000001</v>
      </c>
      <c r="J145" s="96">
        <v>456.4</v>
      </c>
      <c r="K145" s="67"/>
      <c r="L145" s="87">
        <v>167.90791354499999</v>
      </c>
      <c r="M145" s="88">
        <v>1.5303260966792887E-3</v>
      </c>
      <c r="N145" s="88">
        <v>2.2801728226055253E-4</v>
      </c>
      <c r="O145" s="88">
        <v>3.9396653366601687E-5</v>
      </c>
    </row>
    <row r="146" spans="2:15">
      <c r="B146" s="84" t="s">
        <v>1497</v>
      </c>
      <c r="C146" s="67" t="s">
        <v>1498</v>
      </c>
      <c r="D146" s="85" t="s">
        <v>120</v>
      </c>
      <c r="E146" s="85" t="s">
        <v>319</v>
      </c>
      <c r="F146" s="67" t="s">
        <v>1499</v>
      </c>
      <c r="G146" s="85" t="s">
        <v>1322</v>
      </c>
      <c r="H146" s="85" t="s">
        <v>133</v>
      </c>
      <c r="I146" s="87">
        <v>152296.97964100004</v>
      </c>
      <c r="J146" s="96">
        <v>36.200000000000003</v>
      </c>
      <c r="K146" s="67"/>
      <c r="L146" s="87">
        <v>55.131506666000007</v>
      </c>
      <c r="M146" s="88">
        <v>1.6744111971383651E-3</v>
      </c>
      <c r="N146" s="88">
        <v>7.4868039578979094E-5</v>
      </c>
      <c r="O146" s="88">
        <v>1.2935643185851324E-5</v>
      </c>
    </row>
    <row r="147" spans="2:15">
      <c r="B147" s="84" t="s">
        <v>1500</v>
      </c>
      <c r="C147" s="67" t="s">
        <v>1501</v>
      </c>
      <c r="D147" s="85" t="s">
        <v>120</v>
      </c>
      <c r="E147" s="85" t="s">
        <v>319</v>
      </c>
      <c r="F147" s="67" t="s">
        <v>1502</v>
      </c>
      <c r="G147" s="85" t="s">
        <v>721</v>
      </c>
      <c r="H147" s="85" t="s">
        <v>133</v>
      </c>
      <c r="I147" s="87">
        <v>91497.946874999994</v>
      </c>
      <c r="J147" s="96">
        <v>90.8</v>
      </c>
      <c r="K147" s="67"/>
      <c r="L147" s="87">
        <v>83.080135690000006</v>
      </c>
      <c r="M147" s="88">
        <v>5.2329384962140663E-4</v>
      </c>
      <c r="N147" s="88">
        <v>1.1282200076171363E-4</v>
      </c>
      <c r="O147" s="88">
        <v>1.94932998589847E-5</v>
      </c>
    </row>
    <row r="148" spans="2:15">
      <c r="B148" s="84" t="s">
        <v>1503</v>
      </c>
      <c r="C148" s="67" t="s">
        <v>1504</v>
      </c>
      <c r="D148" s="85" t="s">
        <v>120</v>
      </c>
      <c r="E148" s="85" t="s">
        <v>319</v>
      </c>
      <c r="F148" s="67" t="s">
        <v>1505</v>
      </c>
      <c r="G148" s="85" t="s">
        <v>1230</v>
      </c>
      <c r="H148" s="85" t="s">
        <v>133</v>
      </c>
      <c r="I148" s="87">
        <v>21217.391844999998</v>
      </c>
      <c r="J148" s="96">
        <v>1900</v>
      </c>
      <c r="K148" s="67"/>
      <c r="L148" s="87">
        <v>403.13044506000006</v>
      </c>
      <c r="M148" s="88">
        <v>1.4905814055845082E-3</v>
      </c>
      <c r="N148" s="88">
        <v>5.4744714848971722E-4</v>
      </c>
      <c r="O148" s="88">
        <v>9.4587503770608461E-5</v>
      </c>
    </row>
    <row r="149" spans="2:15">
      <c r="B149" s="84" t="s">
        <v>1506</v>
      </c>
      <c r="C149" s="67" t="s">
        <v>1507</v>
      </c>
      <c r="D149" s="85" t="s">
        <v>120</v>
      </c>
      <c r="E149" s="85" t="s">
        <v>319</v>
      </c>
      <c r="F149" s="67" t="s">
        <v>1508</v>
      </c>
      <c r="G149" s="85" t="s">
        <v>1509</v>
      </c>
      <c r="H149" s="85" t="s">
        <v>133</v>
      </c>
      <c r="I149" s="87">
        <v>129961.96177800001</v>
      </c>
      <c r="J149" s="96">
        <v>764.7</v>
      </c>
      <c r="K149" s="67"/>
      <c r="L149" s="87">
        <v>993.81912176800006</v>
      </c>
      <c r="M149" s="88">
        <v>1.3811146346950612E-3</v>
      </c>
      <c r="N149" s="88">
        <v>1.3495965164463596E-3</v>
      </c>
      <c r="O149" s="88">
        <v>2.3318226415160122E-4</v>
      </c>
    </row>
    <row r="150" spans="2:15">
      <c r="B150" s="84" t="s">
        <v>1510</v>
      </c>
      <c r="C150" s="67" t="s">
        <v>1511</v>
      </c>
      <c r="D150" s="85" t="s">
        <v>120</v>
      </c>
      <c r="E150" s="85" t="s">
        <v>319</v>
      </c>
      <c r="F150" s="67" t="s">
        <v>1512</v>
      </c>
      <c r="G150" s="85" t="s">
        <v>810</v>
      </c>
      <c r="H150" s="85" t="s">
        <v>133</v>
      </c>
      <c r="I150" s="87">
        <v>18341.322068000001</v>
      </c>
      <c r="J150" s="96">
        <v>245.7</v>
      </c>
      <c r="K150" s="67"/>
      <c r="L150" s="87">
        <v>45.064628409000008</v>
      </c>
      <c r="M150" s="88">
        <v>2.4929239591216039E-4</v>
      </c>
      <c r="N150" s="88">
        <v>6.1197318690688101E-5</v>
      </c>
      <c r="O150" s="88">
        <v>1.0573626382703344E-5</v>
      </c>
    </row>
    <row r="151" spans="2:15">
      <c r="B151" s="84" t="s">
        <v>1513</v>
      </c>
      <c r="C151" s="67" t="s">
        <v>1514</v>
      </c>
      <c r="D151" s="85" t="s">
        <v>120</v>
      </c>
      <c r="E151" s="85" t="s">
        <v>319</v>
      </c>
      <c r="F151" s="67" t="s">
        <v>1515</v>
      </c>
      <c r="G151" s="85" t="s">
        <v>686</v>
      </c>
      <c r="H151" s="85" t="s">
        <v>133</v>
      </c>
      <c r="I151" s="87">
        <v>41434.51673000001</v>
      </c>
      <c r="J151" s="96">
        <v>531.6</v>
      </c>
      <c r="K151" s="67"/>
      <c r="L151" s="87">
        <v>220.26589101000002</v>
      </c>
      <c r="M151" s="88">
        <v>5.6971466992579997E-4</v>
      </c>
      <c r="N151" s="88">
        <v>2.991188966762959E-4</v>
      </c>
      <c r="O151" s="88">
        <v>5.1681536464813309E-5</v>
      </c>
    </row>
    <row r="152" spans="2:15">
      <c r="B152" s="84" t="s">
        <v>1516</v>
      </c>
      <c r="C152" s="67" t="s">
        <v>1517</v>
      </c>
      <c r="D152" s="85" t="s">
        <v>120</v>
      </c>
      <c r="E152" s="85" t="s">
        <v>319</v>
      </c>
      <c r="F152" s="67" t="s">
        <v>1518</v>
      </c>
      <c r="G152" s="85" t="s">
        <v>721</v>
      </c>
      <c r="H152" s="85" t="s">
        <v>133</v>
      </c>
      <c r="I152" s="87">
        <v>60844.807143000013</v>
      </c>
      <c r="J152" s="96">
        <v>206</v>
      </c>
      <c r="K152" s="67"/>
      <c r="L152" s="87">
        <v>125.34030271400003</v>
      </c>
      <c r="M152" s="88">
        <v>4.8724229263852852E-4</v>
      </c>
      <c r="N152" s="88">
        <v>1.7021088868989941E-4</v>
      </c>
      <c r="O152" s="88">
        <v>2.9408908458415113E-5</v>
      </c>
    </row>
    <row r="153" spans="2:15">
      <c r="B153" s="84" t="s">
        <v>1519</v>
      </c>
      <c r="C153" s="67" t="s">
        <v>1520</v>
      </c>
      <c r="D153" s="85" t="s">
        <v>120</v>
      </c>
      <c r="E153" s="85" t="s">
        <v>319</v>
      </c>
      <c r="F153" s="67" t="s">
        <v>1521</v>
      </c>
      <c r="G153" s="85" t="s">
        <v>666</v>
      </c>
      <c r="H153" s="85" t="s">
        <v>133</v>
      </c>
      <c r="I153" s="87">
        <v>14596.614264000002</v>
      </c>
      <c r="J153" s="96">
        <v>7412</v>
      </c>
      <c r="K153" s="67"/>
      <c r="L153" s="87">
        <v>1081.9010492799998</v>
      </c>
      <c r="M153" s="88">
        <v>2.460938587700546E-4</v>
      </c>
      <c r="N153" s="88">
        <v>1.4692109009236854E-3</v>
      </c>
      <c r="O153" s="88">
        <v>2.5384914692554731E-4</v>
      </c>
    </row>
    <row r="154" spans="2:15">
      <c r="B154" s="84" t="s">
        <v>1522</v>
      </c>
      <c r="C154" s="67" t="s">
        <v>1523</v>
      </c>
      <c r="D154" s="85" t="s">
        <v>120</v>
      </c>
      <c r="E154" s="85" t="s">
        <v>319</v>
      </c>
      <c r="F154" s="67" t="s">
        <v>1524</v>
      </c>
      <c r="G154" s="85" t="s">
        <v>129</v>
      </c>
      <c r="H154" s="85" t="s">
        <v>133</v>
      </c>
      <c r="I154" s="87">
        <v>21234.984843999999</v>
      </c>
      <c r="J154" s="96">
        <v>1352</v>
      </c>
      <c r="K154" s="67"/>
      <c r="L154" s="87">
        <v>287.09699509200004</v>
      </c>
      <c r="M154" s="88">
        <v>1.8425667536336812E-3</v>
      </c>
      <c r="N154" s="88">
        <v>3.8987487357768091E-4</v>
      </c>
      <c r="O154" s="88">
        <v>6.7362285430347919E-5</v>
      </c>
    </row>
    <row r="155" spans="2:15">
      <c r="B155" s="84" t="s">
        <v>1525</v>
      </c>
      <c r="C155" s="67" t="s">
        <v>1526</v>
      </c>
      <c r="D155" s="85" t="s">
        <v>120</v>
      </c>
      <c r="E155" s="85" t="s">
        <v>319</v>
      </c>
      <c r="F155" s="67" t="s">
        <v>1527</v>
      </c>
      <c r="G155" s="85" t="s">
        <v>628</v>
      </c>
      <c r="H155" s="85" t="s">
        <v>133</v>
      </c>
      <c r="I155" s="87">
        <v>8907.4511290000009</v>
      </c>
      <c r="J155" s="96">
        <v>28700</v>
      </c>
      <c r="K155" s="67"/>
      <c r="L155" s="87">
        <v>2556.4384740490004</v>
      </c>
      <c r="M155" s="88">
        <v>2.440269204743203E-3</v>
      </c>
      <c r="N155" s="88">
        <v>3.4716181078787833E-3</v>
      </c>
      <c r="O155" s="88">
        <v>5.9982354785297586E-4</v>
      </c>
    </row>
    <row r="156" spans="2:15">
      <c r="B156" s="84" t="s">
        <v>1528</v>
      </c>
      <c r="C156" s="67" t="s">
        <v>1529</v>
      </c>
      <c r="D156" s="85" t="s">
        <v>120</v>
      </c>
      <c r="E156" s="85" t="s">
        <v>319</v>
      </c>
      <c r="F156" s="67" t="s">
        <v>1530</v>
      </c>
      <c r="G156" s="85" t="s">
        <v>1322</v>
      </c>
      <c r="H156" s="85" t="s">
        <v>133</v>
      </c>
      <c r="I156" s="87">
        <v>25900.803783000003</v>
      </c>
      <c r="J156" s="96">
        <v>619.29999999999995</v>
      </c>
      <c r="K156" s="67"/>
      <c r="L156" s="87">
        <v>160.40367782800004</v>
      </c>
      <c r="M156" s="88">
        <v>1.1841697503120695E-3</v>
      </c>
      <c r="N156" s="88">
        <v>2.1782660454020605E-4</v>
      </c>
      <c r="O156" s="88">
        <v>3.7635915786805094E-5</v>
      </c>
    </row>
    <row r="157" spans="2:15">
      <c r="B157" s="84" t="s">
        <v>1531</v>
      </c>
      <c r="C157" s="67" t="s">
        <v>1532</v>
      </c>
      <c r="D157" s="85" t="s">
        <v>120</v>
      </c>
      <c r="E157" s="85" t="s">
        <v>319</v>
      </c>
      <c r="F157" s="67" t="s">
        <v>1533</v>
      </c>
      <c r="G157" s="85" t="s">
        <v>1230</v>
      </c>
      <c r="H157" s="85" t="s">
        <v>133</v>
      </c>
      <c r="I157" s="87">
        <v>894.78444400000012</v>
      </c>
      <c r="J157" s="96">
        <v>12670</v>
      </c>
      <c r="K157" s="67"/>
      <c r="L157" s="87">
        <v>113.36918903700001</v>
      </c>
      <c r="M157" s="88">
        <v>2.6912234873184267E-4</v>
      </c>
      <c r="N157" s="88">
        <v>1.5395423497637371E-4</v>
      </c>
      <c r="O157" s="88">
        <v>2.6600096139878633E-5</v>
      </c>
    </row>
    <row r="158" spans="2:15">
      <c r="B158" s="84" t="s">
        <v>1534</v>
      </c>
      <c r="C158" s="67" t="s">
        <v>1535</v>
      </c>
      <c r="D158" s="85" t="s">
        <v>120</v>
      </c>
      <c r="E158" s="85" t="s">
        <v>319</v>
      </c>
      <c r="F158" s="67" t="s">
        <v>1536</v>
      </c>
      <c r="G158" s="85" t="s">
        <v>128</v>
      </c>
      <c r="H158" s="85" t="s">
        <v>133</v>
      </c>
      <c r="I158" s="87">
        <v>57544.002193000008</v>
      </c>
      <c r="J158" s="96">
        <v>839.3</v>
      </c>
      <c r="K158" s="67"/>
      <c r="L158" s="87">
        <v>482.96681042000006</v>
      </c>
      <c r="M158" s="88">
        <v>1.4523939118337062E-3</v>
      </c>
      <c r="N158" s="88">
        <v>6.5586414129612804E-4</v>
      </c>
      <c r="O158" s="88">
        <v>1.1331970969069654E-4</v>
      </c>
    </row>
    <row r="159" spans="2:15">
      <c r="B159" s="84" t="s">
        <v>1539</v>
      </c>
      <c r="C159" s="67" t="s">
        <v>1540</v>
      </c>
      <c r="D159" s="85" t="s">
        <v>120</v>
      </c>
      <c r="E159" s="85" t="s">
        <v>319</v>
      </c>
      <c r="F159" s="67" t="s">
        <v>1541</v>
      </c>
      <c r="G159" s="85" t="s">
        <v>585</v>
      </c>
      <c r="H159" s="85" t="s">
        <v>133</v>
      </c>
      <c r="I159" s="87">
        <v>28609.130109000005</v>
      </c>
      <c r="J159" s="96">
        <v>8907</v>
      </c>
      <c r="K159" s="67"/>
      <c r="L159" s="87">
        <v>2548.2152188060004</v>
      </c>
      <c r="M159" s="88">
        <v>1.1443652043600001E-3</v>
      </c>
      <c r="N159" s="88">
        <v>3.4604510087691801E-3</v>
      </c>
      <c r="O159" s="88">
        <v>5.9789410492492266E-4</v>
      </c>
    </row>
    <row r="160" spans="2:15">
      <c r="B160" s="84" t="s">
        <v>1542</v>
      </c>
      <c r="C160" s="67" t="s">
        <v>1543</v>
      </c>
      <c r="D160" s="85" t="s">
        <v>120</v>
      </c>
      <c r="E160" s="85" t="s">
        <v>319</v>
      </c>
      <c r="F160" s="67" t="s">
        <v>1544</v>
      </c>
      <c r="G160" s="85" t="s">
        <v>721</v>
      </c>
      <c r="H160" s="85" t="s">
        <v>133</v>
      </c>
      <c r="I160" s="87">
        <v>80934.618084000016</v>
      </c>
      <c r="J160" s="96">
        <v>761.9</v>
      </c>
      <c r="K160" s="67"/>
      <c r="L160" s="87">
        <v>616.64085512400015</v>
      </c>
      <c r="M160" s="88">
        <v>5.8210879952855124E-4</v>
      </c>
      <c r="N160" s="88">
        <v>8.3739216900289215E-4</v>
      </c>
      <c r="O160" s="88">
        <v>1.4468398485872617E-4</v>
      </c>
    </row>
    <row r="161" spans="2:15">
      <c r="B161" s="84" t="s">
        <v>1545</v>
      </c>
      <c r="C161" s="67" t="s">
        <v>1546</v>
      </c>
      <c r="D161" s="85" t="s">
        <v>120</v>
      </c>
      <c r="E161" s="85" t="s">
        <v>319</v>
      </c>
      <c r="F161" s="67" t="s">
        <v>1547</v>
      </c>
      <c r="G161" s="85" t="s">
        <v>156</v>
      </c>
      <c r="H161" s="85" t="s">
        <v>133</v>
      </c>
      <c r="I161" s="87">
        <v>11945.863380000003</v>
      </c>
      <c r="J161" s="96">
        <v>642.70000000000005</v>
      </c>
      <c r="K161" s="67"/>
      <c r="L161" s="87">
        <v>76.776063942999997</v>
      </c>
      <c r="M161" s="88">
        <v>1.5758786989578189E-3</v>
      </c>
      <c r="N161" s="88">
        <v>1.0426113381638508E-4</v>
      </c>
      <c r="O161" s="88">
        <v>1.8014159750748021E-5</v>
      </c>
    </row>
    <row r="162" spans="2:15">
      <c r="B162" s="84" t="s">
        <v>1548</v>
      </c>
      <c r="C162" s="67" t="s">
        <v>1549</v>
      </c>
      <c r="D162" s="85" t="s">
        <v>120</v>
      </c>
      <c r="E162" s="85" t="s">
        <v>319</v>
      </c>
      <c r="F162" s="67" t="s">
        <v>1550</v>
      </c>
      <c r="G162" s="85" t="s">
        <v>686</v>
      </c>
      <c r="H162" s="85" t="s">
        <v>133</v>
      </c>
      <c r="I162" s="87">
        <v>39128.548803000005</v>
      </c>
      <c r="J162" s="96">
        <v>510.4</v>
      </c>
      <c r="K162" s="67"/>
      <c r="L162" s="87">
        <v>199.71211305200003</v>
      </c>
      <c r="M162" s="88">
        <v>6.6973782091888398E-4</v>
      </c>
      <c r="N162" s="88">
        <v>2.7120706994209035E-4</v>
      </c>
      <c r="O162" s="88">
        <v>4.6858952177453872E-5</v>
      </c>
    </row>
    <row r="163" spans="2:15">
      <c r="B163" s="84" t="s">
        <v>1551</v>
      </c>
      <c r="C163" s="67" t="s">
        <v>1552</v>
      </c>
      <c r="D163" s="85" t="s">
        <v>120</v>
      </c>
      <c r="E163" s="85" t="s">
        <v>319</v>
      </c>
      <c r="F163" s="67" t="s">
        <v>1553</v>
      </c>
      <c r="G163" s="85" t="s">
        <v>158</v>
      </c>
      <c r="H163" s="85" t="s">
        <v>133</v>
      </c>
      <c r="I163" s="87">
        <v>238790.69574800003</v>
      </c>
      <c r="J163" s="96">
        <v>26.7</v>
      </c>
      <c r="K163" s="67"/>
      <c r="L163" s="87">
        <v>63.75711578300001</v>
      </c>
      <c r="M163" s="88">
        <v>1.7393359564629289E-3</v>
      </c>
      <c r="N163" s="88">
        <v>8.6581531261270032E-5</v>
      </c>
      <c r="O163" s="88">
        <v>1.4959491408866587E-5</v>
      </c>
    </row>
    <row r="164" spans="2:15">
      <c r="B164" s="84" t="s">
        <v>1554</v>
      </c>
      <c r="C164" s="67" t="s">
        <v>1555</v>
      </c>
      <c r="D164" s="85" t="s">
        <v>120</v>
      </c>
      <c r="E164" s="85" t="s">
        <v>319</v>
      </c>
      <c r="F164" s="67" t="s">
        <v>1556</v>
      </c>
      <c r="G164" s="85" t="s">
        <v>1408</v>
      </c>
      <c r="H164" s="85" t="s">
        <v>133</v>
      </c>
      <c r="I164" s="87">
        <v>2474.2717490000005</v>
      </c>
      <c r="J164" s="96">
        <v>927</v>
      </c>
      <c r="K164" s="67"/>
      <c r="L164" s="87">
        <v>22.936499144000006</v>
      </c>
      <c r="M164" s="88">
        <v>1.3268647019070543E-4</v>
      </c>
      <c r="N164" s="88">
        <v>3.114753848683095E-5</v>
      </c>
      <c r="O164" s="88">
        <v>5.3816481137879801E-6</v>
      </c>
    </row>
    <row r="165" spans="2:15">
      <c r="B165" s="84" t="s">
        <v>1557</v>
      </c>
      <c r="C165" s="67" t="s">
        <v>1558</v>
      </c>
      <c r="D165" s="85" t="s">
        <v>120</v>
      </c>
      <c r="E165" s="85" t="s">
        <v>319</v>
      </c>
      <c r="F165" s="67" t="s">
        <v>1559</v>
      </c>
      <c r="G165" s="85" t="s">
        <v>485</v>
      </c>
      <c r="H165" s="85" t="s">
        <v>133</v>
      </c>
      <c r="I165" s="87">
        <v>233313.49928800002</v>
      </c>
      <c r="J165" s="96">
        <v>933</v>
      </c>
      <c r="K165" s="67"/>
      <c r="L165" s="87">
        <v>2176.8149483570005</v>
      </c>
      <c r="M165" s="88">
        <v>2.1860807715262413E-3</v>
      </c>
      <c r="N165" s="88">
        <v>2.9560931228859808E-3</v>
      </c>
      <c r="O165" s="88">
        <v>5.1075153131882546E-4</v>
      </c>
    </row>
    <row r="166" spans="2:15">
      <c r="B166" s="84" t="s">
        <v>1560</v>
      </c>
      <c r="C166" s="67" t="s">
        <v>1561</v>
      </c>
      <c r="D166" s="85" t="s">
        <v>120</v>
      </c>
      <c r="E166" s="85" t="s">
        <v>319</v>
      </c>
      <c r="F166" s="67" t="s">
        <v>1562</v>
      </c>
      <c r="G166" s="85" t="s">
        <v>156</v>
      </c>
      <c r="H166" s="85" t="s">
        <v>133</v>
      </c>
      <c r="I166" s="87">
        <v>97378.714419000025</v>
      </c>
      <c r="J166" s="96">
        <v>384.2</v>
      </c>
      <c r="K166" s="67"/>
      <c r="L166" s="87">
        <v>374.12902076200004</v>
      </c>
      <c r="M166" s="88">
        <v>1.2731143401201633E-3</v>
      </c>
      <c r="N166" s="88">
        <v>5.0806350176038748E-4</v>
      </c>
      <c r="O166" s="88">
        <v>8.7782827111340499E-5</v>
      </c>
    </row>
    <row r="167" spans="2:15">
      <c r="B167" s="84" t="s">
        <v>1563</v>
      </c>
      <c r="C167" s="67" t="s">
        <v>1564</v>
      </c>
      <c r="D167" s="85" t="s">
        <v>120</v>
      </c>
      <c r="E167" s="85" t="s">
        <v>319</v>
      </c>
      <c r="F167" s="67" t="s">
        <v>1565</v>
      </c>
      <c r="G167" s="85" t="s">
        <v>628</v>
      </c>
      <c r="H167" s="85" t="s">
        <v>133</v>
      </c>
      <c r="I167" s="87">
        <v>276.80067700000001</v>
      </c>
      <c r="J167" s="96">
        <v>158.5</v>
      </c>
      <c r="K167" s="67"/>
      <c r="L167" s="87">
        <v>0.43872920800000009</v>
      </c>
      <c r="M167" s="88">
        <v>4.0375832293672782E-5</v>
      </c>
      <c r="N167" s="88">
        <v>5.9578991570087109E-7</v>
      </c>
      <c r="O167" s="88">
        <v>1.0294013048257782E-7</v>
      </c>
    </row>
    <row r="168" spans="2:15">
      <c r="B168" s="84" t="s">
        <v>1566</v>
      </c>
      <c r="C168" s="67" t="s">
        <v>1567</v>
      </c>
      <c r="D168" s="85" t="s">
        <v>120</v>
      </c>
      <c r="E168" s="85" t="s">
        <v>319</v>
      </c>
      <c r="F168" s="67" t="s">
        <v>1568</v>
      </c>
      <c r="G168" s="85" t="s">
        <v>1569</v>
      </c>
      <c r="H168" s="85" t="s">
        <v>133</v>
      </c>
      <c r="I168" s="87">
        <v>29412.163625000008</v>
      </c>
      <c r="J168" s="96">
        <v>635.5</v>
      </c>
      <c r="K168" s="67"/>
      <c r="L168" s="87">
        <v>186.91429983700002</v>
      </c>
      <c r="M168" s="88">
        <v>5.8861991861352257E-4</v>
      </c>
      <c r="N168" s="88">
        <v>2.5382776645035575E-4</v>
      </c>
      <c r="O168" s="88">
        <v>4.3856169280346734E-5</v>
      </c>
    </row>
    <row r="169" spans="2:15">
      <c r="B169" s="84" t="s">
        <v>1570</v>
      </c>
      <c r="C169" s="67" t="s">
        <v>1571</v>
      </c>
      <c r="D169" s="85" t="s">
        <v>120</v>
      </c>
      <c r="E169" s="85" t="s">
        <v>319</v>
      </c>
      <c r="F169" s="67" t="s">
        <v>1572</v>
      </c>
      <c r="G169" s="85" t="s">
        <v>485</v>
      </c>
      <c r="H169" s="85" t="s">
        <v>133</v>
      </c>
      <c r="I169" s="87">
        <v>13363.203870000001</v>
      </c>
      <c r="J169" s="96">
        <v>553.5</v>
      </c>
      <c r="K169" s="67"/>
      <c r="L169" s="87">
        <v>73.965333513000004</v>
      </c>
      <c r="M169" s="88">
        <v>8.9035358417650684E-4</v>
      </c>
      <c r="N169" s="88">
        <v>1.0044418975291263E-4</v>
      </c>
      <c r="O169" s="88">
        <v>1.7354671045780033E-5</v>
      </c>
    </row>
    <row r="170" spans="2:15">
      <c r="B170" s="84" t="s">
        <v>1573</v>
      </c>
      <c r="C170" s="67" t="s">
        <v>1574</v>
      </c>
      <c r="D170" s="85" t="s">
        <v>120</v>
      </c>
      <c r="E170" s="85" t="s">
        <v>319</v>
      </c>
      <c r="F170" s="67" t="s">
        <v>1575</v>
      </c>
      <c r="G170" s="85" t="s">
        <v>485</v>
      </c>
      <c r="H170" s="85" t="s">
        <v>133</v>
      </c>
      <c r="I170" s="87">
        <v>29318.352398000003</v>
      </c>
      <c r="J170" s="96">
        <v>2450</v>
      </c>
      <c r="K170" s="67"/>
      <c r="L170" s="87">
        <v>718.29963374800013</v>
      </c>
      <c r="M170" s="88">
        <v>1.1396617058405932E-3</v>
      </c>
      <c r="N170" s="88">
        <v>9.7544378271411433E-4</v>
      </c>
      <c r="O170" s="88">
        <v>1.6853643813841311E-4</v>
      </c>
    </row>
    <row r="171" spans="2:15">
      <c r="B171" s="84" t="s">
        <v>1576</v>
      </c>
      <c r="C171" s="67" t="s">
        <v>1577</v>
      </c>
      <c r="D171" s="85" t="s">
        <v>120</v>
      </c>
      <c r="E171" s="85" t="s">
        <v>319</v>
      </c>
      <c r="F171" s="67" t="s">
        <v>1578</v>
      </c>
      <c r="G171" s="85" t="s">
        <v>603</v>
      </c>
      <c r="H171" s="85" t="s">
        <v>133</v>
      </c>
      <c r="I171" s="87">
        <v>406754.74761100009</v>
      </c>
      <c r="J171" s="96">
        <v>182.7</v>
      </c>
      <c r="K171" s="67"/>
      <c r="L171" s="87">
        <v>743.14092397500008</v>
      </c>
      <c r="M171" s="88">
        <v>1.7781775540078137E-3</v>
      </c>
      <c r="N171" s="88">
        <v>1.0091780086110261E-3</v>
      </c>
      <c r="O171" s="88">
        <v>1.7436501214418789E-4</v>
      </c>
    </row>
    <row r="172" spans="2:15">
      <c r="B172" s="84" t="s">
        <v>1579</v>
      </c>
      <c r="C172" s="67" t="s">
        <v>1580</v>
      </c>
      <c r="D172" s="85" t="s">
        <v>120</v>
      </c>
      <c r="E172" s="85" t="s">
        <v>319</v>
      </c>
      <c r="F172" s="67" t="s">
        <v>1581</v>
      </c>
      <c r="G172" s="85" t="s">
        <v>810</v>
      </c>
      <c r="H172" s="85" t="s">
        <v>133</v>
      </c>
      <c r="I172" s="87">
        <v>162898.13700000002</v>
      </c>
      <c r="J172" s="96">
        <v>452.9</v>
      </c>
      <c r="K172" s="67"/>
      <c r="L172" s="87">
        <v>737.76566247300013</v>
      </c>
      <c r="M172" s="88">
        <v>5.6658250843448933E-4</v>
      </c>
      <c r="N172" s="88">
        <v>1.0018784567718728E-3</v>
      </c>
      <c r="O172" s="88">
        <v>1.7310380110488582E-4</v>
      </c>
    </row>
    <row r="173" spans="2:15">
      <c r="B173" s="84" t="s">
        <v>1582</v>
      </c>
      <c r="C173" s="67" t="s">
        <v>1583</v>
      </c>
      <c r="D173" s="85" t="s">
        <v>120</v>
      </c>
      <c r="E173" s="85" t="s">
        <v>319</v>
      </c>
      <c r="F173" s="67" t="s">
        <v>1584</v>
      </c>
      <c r="G173" s="85" t="s">
        <v>585</v>
      </c>
      <c r="H173" s="85" t="s">
        <v>133</v>
      </c>
      <c r="I173" s="87">
        <v>136870.634666</v>
      </c>
      <c r="J173" s="96">
        <v>636.5</v>
      </c>
      <c r="K173" s="87">
        <v>8.9752918680000029</v>
      </c>
      <c r="L173" s="87">
        <v>880.1568815170001</v>
      </c>
      <c r="M173" s="88">
        <v>8.9752599497528102E-4</v>
      </c>
      <c r="N173" s="88">
        <v>1.1952443208261506E-3</v>
      </c>
      <c r="O173" s="88">
        <v>2.0651340867302995E-4</v>
      </c>
    </row>
    <row r="174" spans="2:15">
      <c r="B174" s="84" t="s">
        <v>1585</v>
      </c>
      <c r="C174" s="67" t="s">
        <v>1586</v>
      </c>
      <c r="D174" s="85" t="s">
        <v>120</v>
      </c>
      <c r="E174" s="85" t="s">
        <v>319</v>
      </c>
      <c r="F174" s="67" t="s">
        <v>1587</v>
      </c>
      <c r="G174" s="85" t="s">
        <v>810</v>
      </c>
      <c r="H174" s="85" t="s">
        <v>133</v>
      </c>
      <c r="I174" s="87">
        <v>2541.1566380000004</v>
      </c>
      <c r="J174" s="96">
        <v>18910</v>
      </c>
      <c r="K174" s="67"/>
      <c r="L174" s="87">
        <v>480.53272021200007</v>
      </c>
      <c r="M174" s="88">
        <v>1.1240728465777168E-3</v>
      </c>
      <c r="N174" s="88">
        <v>6.525586709208057E-4</v>
      </c>
      <c r="O174" s="88">
        <v>1.1274859302226201E-4</v>
      </c>
    </row>
    <row r="175" spans="2:15">
      <c r="B175" s="84" t="s">
        <v>1588</v>
      </c>
      <c r="C175" s="67" t="s">
        <v>1589</v>
      </c>
      <c r="D175" s="85" t="s">
        <v>120</v>
      </c>
      <c r="E175" s="85" t="s">
        <v>319</v>
      </c>
      <c r="F175" s="67" t="s">
        <v>1590</v>
      </c>
      <c r="G175" s="85" t="s">
        <v>1591</v>
      </c>
      <c r="H175" s="85" t="s">
        <v>133</v>
      </c>
      <c r="I175" s="87">
        <v>12012.380119000001</v>
      </c>
      <c r="J175" s="96">
        <v>1951</v>
      </c>
      <c r="K175" s="67"/>
      <c r="L175" s="87">
        <v>234.36153612700002</v>
      </c>
      <c r="M175" s="88">
        <v>2.6801408691636886E-4</v>
      </c>
      <c r="N175" s="88">
        <v>3.1826064302660235E-4</v>
      </c>
      <c r="O175" s="88">
        <v>5.4988832904443308E-5</v>
      </c>
    </row>
    <row r="176" spans="2:15">
      <c r="B176" s="84" t="s">
        <v>1592</v>
      </c>
      <c r="C176" s="67" t="s">
        <v>1593</v>
      </c>
      <c r="D176" s="85" t="s">
        <v>120</v>
      </c>
      <c r="E176" s="85" t="s">
        <v>319</v>
      </c>
      <c r="F176" s="67" t="s">
        <v>689</v>
      </c>
      <c r="G176" s="85" t="s">
        <v>585</v>
      </c>
      <c r="H176" s="85" t="s">
        <v>133</v>
      </c>
      <c r="I176" s="87">
        <v>19400.989834000004</v>
      </c>
      <c r="J176" s="96">
        <v>6.5</v>
      </c>
      <c r="K176" s="67"/>
      <c r="L176" s="87">
        <v>1.2610643440000002</v>
      </c>
      <c r="M176" s="88">
        <v>7.893039729134463E-4</v>
      </c>
      <c r="N176" s="88">
        <v>1.7125128792545179E-6</v>
      </c>
      <c r="O176" s="88">
        <v>2.9588667850508464E-7</v>
      </c>
    </row>
    <row r="177" spans="2:15">
      <c r="B177" s="84" t="s">
        <v>1594</v>
      </c>
      <c r="C177" s="67" t="s">
        <v>1595</v>
      </c>
      <c r="D177" s="85" t="s">
        <v>120</v>
      </c>
      <c r="E177" s="85" t="s">
        <v>319</v>
      </c>
      <c r="F177" s="67" t="s">
        <v>1596</v>
      </c>
      <c r="G177" s="85" t="s">
        <v>1230</v>
      </c>
      <c r="H177" s="85" t="s">
        <v>133</v>
      </c>
      <c r="I177" s="87">
        <v>15447.051138000004</v>
      </c>
      <c r="J177" s="96">
        <v>8116</v>
      </c>
      <c r="K177" s="67"/>
      <c r="L177" s="87">
        <v>1253.6826703870004</v>
      </c>
      <c r="M177" s="88">
        <v>1.228146243770838E-3</v>
      </c>
      <c r="N177" s="88">
        <v>1.7024886396565457E-3</v>
      </c>
      <c r="O177" s="88">
        <v>2.9415469797803933E-4</v>
      </c>
    </row>
    <row r="178" spans="2:15">
      <c r="B178" s="84" t="s">
        <v>1597</v>
      </c>
      <c r="C178" s="67" t="s">
        <v>1598</v>
      </c>
      <c r="D178" s="85" t="s">
        <v>120</v>
      </c>
      <c r="E178" s="85" t="s">
        <v>319</v>
      </c>
      <c r="F178" s="67" t="s">
        <v>1599</v>
      </c>
      <c r="G178" s="85" t="s">
        <v>485</v>
      </c>
      <c r="H178" s="85" t="s">
        <v>133</v>
      </c>
      <c r="I178" s="87">
        <v>149861.61629300003</v>
      </c>
      <c r="J178" s="96">
        <v>415.6</v>
      </c>
      <c r="K178" s="67"/>
      <c r="L178" s="87">
        <v>622.82487727900013</v>
      </c>
      <c r="M178" s="88">
        <v>1.7548805645221034E-3</v>
      </c>
      <c r="N178" s="88">
        <v>8.4579000979223789E-4</v>
      </c>
      <c r="O178" s="88">
        <v>1.4613495743118104E-4</v>
      </c>
    </row>
    <row r="179" spans="2:15">
      <c r="B179" s="84" t="s">
        <v>1600</v>
      </c>
      <c r="C179" s="67" t="s">
        <v>1601</v>
      </c>
      <c r="D179" s="85" t="s">
        <v>120</v>
      </c>
      <c r="E179" s="85" t="s">
        <v>319</v>
      </c>
      <c r="F179" s="67" t="s">
        <v>871</v>
      </c>
      <c r="G179" s="85" t="s">
        <v>339</v>
      </c>
      <c r="H179" s="85" t="s">
        <v>133</v>
      </c>
      <c r="I179" s="87">
        <v>200907.70230000003</v>
      </c>
      <c r="J179" s="96">
        <v>566.6</v>
      </c>
      <c r="K179" s="67"/>
      <c r="L179" s="87">
        <v>1138.3430412320004</v>
      </c>
      <c r="M179" s="88">
        <v>2.8256973368014902E-3</v>
      </c>
      <c r="N179" s="88">
        <v>1.5458585665312863E-3</v>
      </c>
      <c r="O179" s="88">
        <v>2.6709227254903111E-4</v>
      </c>
    </row>
    <row r="180" spans="2:15">
      <c r="B180" s="84" t="s">
        <v>1602</v>
      </c>
      <c r="C180" s="67" t="s">
        <v>1603</v>
      </c>
      <c r="D180" s="85" t="s">
        <v>120</v>
      </c>
      <c r="E180" s="85" t="s">
        <v>319</v>
      </c>
      <c r="F180" s="67" t="s">
        <v>1604</v>
      </c>
      <c r="G180" s="85" t="s">
        <v>158</v>
      </c>
      <c r="H180" s="85" t="s">
        <v>133</v>
      </c>
      <c r="I180" s="87">
        <v>34045.710633000002</v>
      </c>
      <c r="J180" s="96">
        <v>71.8</v>
      </c>
      <c r="K180" s="67"/>
      <c r="L180" s="87">
        <v>24.444820234000002</v>
      </c>
      <c r="M180" s="88">
        <v>8.6712301930390269E-4</v>
      </c>
      <c r="N180" s="88">
        <v>3.3195823576299948E-5</v>
      </c>
      <c r="O180" s="88">
        <v>5.7355492605158811E-6</v>
      </c>
    </row>
    <row r="181" spans="2:15">
      <c r="B181" s="84" t="s">
        <v>1605</v>
      </c>
      <c r="C181" s="67" t="s">
        <v>1606</v>
      </c>
      <c r="D181" s="85" t="s">
        <v>120</v>
      </c>
      <c r="E181" s="85" t="s">
        <v>319</v>
      </c>
      <c r="F181" s="67" t="s">
        <v>1607</v>
      </c>
      <c r="G181" s="85" t="s">
        <v>628</v>
      </c>
      <c r="H181" s="85" t="s">
        <v>133</v>
      </c>
      <c r="I181" s="87">
        <v>41524.527001000009</v>
      </c>
      <c r="J181" s="96">
        <v>3471</v>
      </c>
      <c r="K181" s="67"/>
      <c r="L181" s="87">
        <v>1441.3163321980003</v>
      </c>
      <c r="M181" s="88">
        <v>1.16347792101429E-3</v>
      </c>
      <c r="N181" s="88">
        <v>1.9572932925371474E-3</v>
      </c>
      <c r="O181" s="88">
        <v>3.381796529560726E-4</v>
      </c>
    </row>
    <row r="182" spans="2:15">
      <c r="B182" s="84" t="s">
        <v>1608</v>
      </c>
      <c r="C182" s="67" t="s">
        <v>1609</v>
      </c>
      <c r="D182" s="85" t="s">
        <v>120</v>
      </c>
      <c r="E182" s="85" t="s">
        <v>319</v>
      </c>
      <c r="F182" s="67" t="s">
        <v>1610</v>
      </c>
      <c r="G182" s="85" t="s">
        <v>485</v>
      </c>
      <c r="H182" s="85" t="s">
        <v>133</v>
      </c>
      <c r="I182" s="87">
        <v>9049.8965000000026</v>
      </c>
      <c r="J182" s="96">
        <v>6021</v>
      </c>
      <c r="K182" s="67"/>
      <c r="L182" s="87">
        <v>544.89426826500005</v>
      </c>
      <c r="M182" s="88">
        <v>1.0768814702872512E-3</v>
      </c>
      <c r="N182" s="88">
        <v>7.399610152134939E-4</v>
      </c>
      <c r="O182" s="88">
        <v>1.278499038851497E-4</v>
      </c>
    </row>
    <row r="183" spans="2:15">
      <c r="B183" s="84" t="s">
        <v>1611</v>
      </c>
      <c r="C183" s="67" t="s">
        <v>1612</v>
      </c>
      <c r="D183" s="85" t="s">
        <v>120</v>
      </c>
      <c r="E183" s="85" t="s">
        <v>319</v>
      </c>
      <c r="F183" s="67" t="s">
        <v>1613</v>
      </c>
      <c r="G183" s="85" t="s">
        <v>485</v>
      </c>
      <c r="H183" s="85" t="s">
        <v>133</v>
      </c>
      <c r="I183" s="87">
        <v>35486.309357000006</v>
      </c>
      <c r="J183" s="96">
        <v>1028</v>
      </c>
      <c r="K183" s="67"/>
      <c r="L183" s="87">
        <v>364.79926019500004</v>
      </c>
      <c r="M183" s="88">
        <v>2.1282370293582123E-3</v>
      </c>
      <c r="N183" s="88">
        <v>4.9539377938867285E-4</v>
      </c>
      <c r="O183" s="88">
        <v>8.5593762073896736E-5</v>
      </c>
    </row>
    <row r="184" spans="2:15">
      <c r="B184" s="84" t="s">
        <v>1614</v>
      </c>
      <c r="C184" s="67" t="s">
        <v>1615</v>
      </c>
      <c r="D184" s="85" t="s">
        <v>120</v>
      </c>
      <c r="E184" s="85" t="s">
        <v>319</v>
      </c>
      <c r="F184" s="67" t="s">
        <v>1616</v>
      </c>
      <c r="G184" s="85" t="s">
        <v>127</v>
      </c>
      <c r="H184" s="85" t="s">
        <v>133</v>
      </c>
      <c r="I184" s="87">
        <v>28787.720767000003</v>
      </c>
      <c r="J184" s="96">
        <v>862.9</v>
      </c>
      <c r="K184" s="67"/>
      <c r="L184" s="87">
        <v>248.40924249400004</v>
      </c>
      <c r="M184" s="88">
        <v>1.4393140726463678E-3</v>
      </c>
      <c r="N184" s="88">
        <v>3.3733728902958629E-4</v>
      </c>
      <c r="O184" s="88">
        <v>5.8284881355359124E-5</v>
      </c>
    </row>
    <row r="185" spans="2:15">
      <c r="B185" s="84" t="s">
        <v>1617</v>
      </c>
      <c r="C185" s="67" t="s">
        <v>1618</v>
      </c>
      <c r="D185" s="85" t="s">
        <v>120</v>
      </c>
      <c r="E185" s="85" t="s">
        <v>319</v>
      </c>
      <c r="F185" s="67" t="s">
        <v>883</v>
      </c>
      <c r="G185" s="85" t="s">
        <v>127</v>
      </c>
      <c r="H185" s="85" t="s">
        <v>133</v>
      </c>
      <c r="I185" s="87">
        <v>87612.790108000016</v>
      </c>
      <c r="J185" s="96">
        <v>1176</v>
      </c>
      <c r="K185" s="67"/>
      <c r="L185" s="87">
        <v>1030.32641167</v>
      </c>
      <c r="M185" s="88">
        <v>9.9002451950818446E-4</v>
      </c>
      <c r="N185" s="88">
        <v>1.3991730542664261E-3</v>
      </c>
      <c r="O185" s="88">
        <v>2.4174806081512577E-4</v>
      </c>
    </row>
    <row r="186" spans="2:15">
      <c r="B186" s="89"/>
      <c r="C186" s="67"/>
      <c r="D186" s="67"/>
      <c r="E186" s="67"/>
      <c r="F186" s="67"/>
      <c r="G186" s="67"/>
      <c r="H186" s="67"/>
      <c r="I186" s="87"/>
      <c r="J186" s="96"/>
      <c r="K186" s="67"/>
      <c r="L186" s="67"/>
      <c r="M186" s="67"/>
      <c r="N186" s="88"/>
      <c r="O186" s="67"/>
    </row>
    <row r="187" spans="2:15">
      <c r="B187" s="79" t="s">
        <v>198</v>
      </c>
      <c r="C187" s="80"/>
      <c r="D187" s="80"/>
      <c r="E187" s="80"/>
      <c r="F187" s="80"/>
      <c r="G187" s="80"/>
      <c r="H187" s="80"/>
      <c r="I187" s="81"/>
      <c r="J187" s="95"/>
      <c r="K187" s="81">
        <v>19.228755267999997</v>
      </c>
      <c r="L187" s="81">
        <v>183536.00090239409</v>
      </c>
      <c r="M187" s="80"/>
      <c r="N187" s="82">
        <v>0.24924006998346995</v>
      </c>
      <c r="O187" s="82">
        <v>4.30635105587567E-2</v>
      </c>
    </row>
    <row r="188" spans="2:15">
      <c r="B188" s="83" t="s">
        <v>65</v>
      </c>
      <c r="C188" s="80"/>
      <c r="D188" s="80"/>
      <c r="E188" s="80"/>
      <c r="F188" s="80"/>
      <c r="G188" s="80"/>
      <c r="H188" s="80"/>
      <c r="I188" s="81"/>
      <c r="J188" s="95"/>
      <c r="K188" s="81">
        <v>0.23439231900000002</v>
      </c>
      <c r="L188" s="81">
        <v>29244.312372134005</v>
      </c>
      <c r="M188" s="80"/>
      <c r="N188" s="82">
        <v>3.9713486326453232E-2</v>
      </c>
      <c r="O188" s="82">
        <v>6.8616660950933054E-3</v>
      </c>
    </row>
    <row r="189" spans="2:15">
      <c r="B189" s="84" t="s">
        <v>1619</v>
      </c>
      <c r="C189" s="67" t="s">
        <v>1620</v>
      </c>
      <c r="D189" s="85" t="s">
        <v>1621</v>
      </c>
      <c r="E189" s="85" t="s">
        <v>888</v>
      </c>
      <c r="F189" s="67" t="s">
        <v>1622</v>
      </c>
      <c r="G189" s="85" t="s">
        <v>967</v>
      </c>
      <c r="H189" s="85" t="s">
        <v>132</v>
      </c>
      <c r="I189" s="87">
        <v>25339.710200000005</v>
      </c>
      <c r="J189" s="96">
        <v>289</v>
      </c>
      <c r="K189" s="67"/>
      <c r="L189" s="87">
        <v>270.95752116900007</v>
      </c>
      <c r="M189" s="88">
        <v>3.861251811125333E-4</v>
      </c>
      <c r="N189" s="88">
        <v>3.6795762796762671E-4</v>
      </c>
      <c r="O189" s="88">
        <v>6.3575440330320343E-5</v>
      </c>
    </row>
    <row r="190" spans="2:15">
      <c r="B190" s="84" t="s">
        <v>1623</v>
      </c>
      <c r="C190" s="67" t="s">
        <v>1624</v>
      </c>
      <c r="D190" s="85" t="s">
        <v>1621</v>
      </c>
      <c r="E190" s="85" t="s">
        <v>888</v>
      </c>
      <c r="F190" s="67" t="s">
        <v>1378</v>
      </c>
      <c r="G190" s="85" t="s">
        <v>1203</v>
      </c>
      <c r="H190" s="85" t="s">
        <v>132</v>
      </c>
      <c r="I190" s="87">
        <v>27728.394182000004</v>
      </c>
      <c r="J190" s="96">
        <v>3563</v>
      </c>
      <c r="K190" s="67"/>
      <c r="L190" s="87">
        <v>3655.4619332990005</v>
      </c>
      <c r="M190" s="88">
        <v>6.2209137339705174E-4</v>
      </c>
      <c r="N190" s="88">
        <v>4.9640810718213097E-3</v>
      </c>
      <c r="O190" s="88">
        <v>8.5769016861967219E-4</v>
      </c>
    </row>
    <row r="191" spans="2:15">
      <c r="B191" s="84" t="s">
        <v>1625</v>
      </c>
      <c r="C191" s="67" t="s">
        <v>1626</v>
      </c>
      <c r="D191" s="85" t="s">
        <v>1621</v>
      </c>
      <c r="E191" s="85" t="s">
        <v>888</v>
      </c>
      <c r="F191" s="67" t="s">
        <v>1627</v>
      </c>
      <c r="G191" s="85" t="s">
        <v>1013</v>
      </c>
      <c r="H191" s="85" t="s">
        <v>132</v>
      </c>
      <c r="I191" s="87">
        <v>2986.9907390000003</v>
      </c>
      <c r="J191" s="96">
        <v>12562</v>
      </c>
      <c r="K191" s="67"/>
      <c r="L191" s="87">
        <v>1388.3353734330001</v>
      </c>
      <c r="M191" s="88">
        <v>2.5531199440407711E-5</v>
      </c>
      <c r="N191" s="88">
        <v>1.8853456756911071E-3</v>
      </c>
      <c r="O191" s="88">
        <v>3.2574859819857585E-4</v>
      </c>
    </row>
    <row r="192" spans="2:15">
      <c r="B192" s="84" t="s">
        <v>1628</v>
      </c>
      <c r="C192" s="67" t="s">
        <v>1629</v>
      </c>
      <c r="D192" s="85" t="s">
        <v>1621</v>
      </c>
      <c r="E192" s="85" t="s">
        <v>888</v>
      </c>
      <c r="F192" s="67" t="s">
        <v>1630</v>
      </c>
      <c r="G192" s="85" t="s">
        <v>1013</v>
      </c>
      <c r="H192" s="85" t="s">
        <v>132</v>
      </c>
      <c r="I192" s="87">
        <v>1882.3784720000006</v>
      </c>
      <c r="J192" s="96">
        <v>15633</v>
      </c>
      <c r="K192" s="67"/>
      <c r="L192" s="87">
        <v>1088.8072381530001</v>
      </c>
      <c r="M192" s="88">
        <v>4.5070645213394384E-5</v>
      </c>
      <c r="N192" s="88">
        <v>1.4785894369578284E-3</v>
      </c>
      <c r="O192" s="88">
        <v>2.5546956327978276E-4</v>
      </c>
    </row>
    <row r="193" spans="2:15">
      <c r="B193" s="84" t="s">
        <v>1631</v>
      </c>
      <c r="C193" s="67" t="s">
        <v>1632</v>
      </c>
      <c r="D193" s="85" t="s">
        <v>1621</v>
      </c>
      <c r="E193" s="85" t="s">
        <v>888</v>
      </c>
      <c r="F193" s="67" t="s">
        <v>874</v>
      </c>
      <c r="G193" s="85" t="s">
        <v>696</v>
      </c>
      <c r="H193" s="85" t="s">
        <v>132</v>
      </c>
      <c r="I193" s="87">
        <v>126.69855100000001</v>
      </c>
      <c r="J193" s="96">
        <v>20896</v>
      </c>
      <c r="K193" s="87">
        <v>0.23439231900000002</v>
      </c>
      <c r="L193" s="87">
        <v>98.191630422000017</v>
      </c>
      <c r="M193" s="88">
        <v>2.8569395833573859E-6</v>
      </c>
      <c r="N193" s="88">
        <v>1.3334326081990527E-4</v>
      </c>
      <c r="O193" s="88">
        <v>2.3038947632448801E-5</v>
      </c>
    </row>
    <row r="194" spans="2:15">
      <c r="B194" s="84" t="s">
        <v>1668</v>
      </c>
      <c r="C194" s="67" t="s">
        <v>1669</v>
      </c>
      <c r="D194" s="85" t="s">
        <v>1637</v>
      </c>
      <c r="E194" s="85" t="s">
        <v>888</v>
      </c>
      <c r="F194" s="67" t="s">
        <v>1670</v>
      </c>
      <c r="G194" s="85" t="s">
        <v>1013</v>
      </c>
      <c r="H194" s="85" t="s">
        <v>132</v>
      </c>
      <c r="I194" s="87">
        <v>28723.466501000003</v>
      </c>
      <c r="J194" s="96">
        <v>656</v>
      </c>
      <c r="K194" s="67"/>
      <c r="L194" s="87">
        <v>697.17597892100002</v>
      </c>
      <c r="M194" s="88">
        <v>3.6846530696286783E-4</v>
      </c>
      <c r="N194" s="88">
        <v>9.46758068840529E-4</v>
      </c>
      <c r="O194" s="88">
        <v>1.6358014221712507E-4</v>
      </c>
    </row>
    <row r="195" spans="2:15">
      <c r="B195" s="84" t="s">
        <v>1671</v>
      </c>
      <c r="C195" s="67" t="s">
        <v>1672</v>
      </c>
      <c r="D195" s="85" t="s">
        <v>1621</v>
      </c>
      <c r="E195" s="85" t="s">
        <v>888</v>
      </c>
      <c r="F195" s="67" t="s">
        <v>1673</v>
      </c>
      <c r="G195" s="85" t="s">
        <v>1057</v>
      </c>
      <c r="H195" s="85" t="s">
        <v>132</v>
      </c>
      <c r="I195" s="87">
        <v>22274.256858000004</v>
      </c>
      <c r="J195" s="96">
        <v>299</v>
      </c>
      <c r="K195" s="67"/>
      <c r="L195" s="87">
        <v>246.42010366000005</v>
      </c>
      <c r="M195" s="88">
        <v>8.016648140363507E-4</v>
      </c>
      <c r="N195" s="88">
        <v>3.3463605820971762E-4</v>
      </c>
      <c r="O195" s="88">
        <v>5.7818164739765287E-5</v>
      </c>
    </row>
    <row r="196" spans="2:15">
      <c r="B196" s="84" t="s">
        <v>1674</v>
      </c>
      <c r="C196" s="67" t="s">
        <v>1675</v>
      </c>
      <c r="D196" s="85" t="s">
        <v>1621</v>
      </c>
      <c r="E196" s="85" t="s">
        <v>888</v>
      </c>
      <c r="F196" s="67" t="s">
        <v>918</v>
      </c>
      <c r="G196" s="85" t="s">
        <v>919</v>
      </c>
      <c r="H196" s="85" t="s">
        <v>132</v>
      </c>
      <c r="I196" s="87">
        <v>4929.6234220000006</v>
      </c>
      <c r="J196" s="96">
        <v>26905</v>
      </c>
      <c r="K196" s="67"/>
      <c r="L196" s="87">
        <v>4907.3661721440012</v>
      </c>
      <c r="M196" s="88">
        <v>8.749041275858876E-5</v>
      </c>
      <c r="N196" s="88">
        <v>6.6641546190719545E-3</v>
      </c>
      <c r="O196" s="88">
        <v>1.1514275887606093E-3</v>
      </c>
    </row>
    <row r="197" spans="2:15">
      <c r="B197" s="84" t="s">
        <v>1676</v>
      </c>
      <c r="C197" s="67" t="s">
        <v>1677</v>
      </c>
      <c r="D197" s="85" t="s">
        <v>1621</v>
      </c>
      <c r="E197" s="85" t="s">
        <v>888</v>
      </c>
      <c r="F197" s="67" t="s">
        <v>1678</v>
      </c>
      <c r="G197" s="85" t="s">
        <v>1013</v>
      </c>
      <c r="H197" s="85" t="s">
        <v>136</v>
      </c>
      <c r="I197" s="87">
        <v>240727.24690000006</v>
      </c>
      <c r="J197" s="96">
        <v>8</v>
      </c>
      <c r="K197" s="67"/>
      <c r="L197" s="87">
        <v>47.215279298000006</v>
      </c>
      <c r="M197" s="88">
        <v>4.4843295720499644E-4</v>
      </c>
      <c r="N197" s="88">
        <v>6.4117881280310158E-5</v>
      </c>
      <c r="O197" s="88">
        <v>1.1078238975389746E-5</v>
      </c>
    </row>
    <row r="198" spans="2:15">
      <c r="B198" s="84" t="s">
        <v>1679</v>
      </c>
      <c r="C198" s="67" t="s">
        <v>1680</v>
      </c>
      <c r="D198" s="85" t="s">
        <v>1621</v>
      </c>
      <c r="E198" s="85" t="s">
        <v>888</v>
      </c>
      <c r="F198" s="67" t="s">
        <v>1681</v>
      </c>
      <c r="G198" s="85" t="s">
        <v>967</v>
      </c>
      <c r="H198" s="85" t="s">
        <v>132</v>
      </c>
      <c r="I198" s="87">
        <v>13458.644079000002</v>
      </c>
      <c r="J198" s="96">
        <v>1776</v>
      </c>
      <c r="K198" s="67"/>
      <c r="L198" s="87">
        <v>884.39441971500014</v>
      </c>
      <c r="M198" s="88">
        <v>2.006177753778732E-4</v>
      </c>
      <c r="N198" s="88">
        <v>1.2009988556957909E-3</v>
      </c>
      <c r="O198" s="88">
        <v>2.0750767285027851E-4</v>
      </c>
    </row>
    <row r="199" spans="2:15">
      <c r="B199" s="84" t="s">
        <v>1682</v>
      </c>
      <c r="C199" s="67" t="s">
        <v>1683</v>
      </c>
      <c r="D199" s="85" t="s">
        <v>1621</v>
      </c>
      <c r="E199" s="85" t="s">
        <v>888</v>
      </c>
      <c r="F199" s="67" t="s">
        <v>910</v>
      </c>
      <c r="G199" s="85" t="s">
        <v>911</v>
      </c>
      <c r="H199" s="85" t="s">
        <v>132</v>
      </c>
      <c r="I199" s="87">
        <v>427748.78801000008</v>
      </c>
      <c r="J199" s="96">
        <v>753</v>
      </c>
      <c r="K199" s="67"/>
      <c r="L199" s="87">
        <v>11917.508982758003</v>
      </c>
      <c r="M199" s="88">
        <v>3.817802281115614E-4</v>
      </c>
      <c r="N199" s="88">
        <v>1.618385907008444E-2</v>
      </c>
      <c r="O199" s="88">
        <v>2.7962349151652603E-3</v>
      </c>
    </row>
    <row r="200" spans="2:15">
      <c r="B200" s="84" t="s">
        <v>1684</v>
      </c>
      <c r="C200" s="67" t="s">
        <v>1685</v>
      </c>
      <c r="D200" s="85" t="s">
        <v>1621</v>
      </c>
      <c r="E200" s="85" t="s">
        <v>888</v>
      </c>
      <c r="F200" s="67" t="s">
        <v>1202</v>
      </c>
      <c r="G200" s="85" t="s">
        <v>1203</v>
      </c>
      <c r="H200" s="85" t="s">
        <v>132</v>
      </c>
      <c r="I200" s="87">
        <v>14132.426973000001</v>
      </c>
      <c r="J200" s="96">
        <v>3752</v>
      </c>
      <c r="K200" s="67"/>
      <c r="L200" s="87">
        <v>1961.9200420490004</v>
      </c>
      <c r="M200" s="88">
        <v>1.2833297158367784E-4</v>
      </c>
      <c r="N200" s="88">
        <v>2.6642679701968305E-3</v>
      </c>
      <c r="O200" s="88">
        <v>4.6033020241704223E-4</v>
      </c>
    </row>
    <row r="201" spans="2:15">
      <c r="B201" s="84" t="s">
        <v>1686</v>
      </c>
      <c r="C201" s="67" t="s">
        <v>1687</v>
      </c>
      <c r="D201" s="85" t="s">
        <v>1621</v>
      </c>
      <c r="E201" s="85" t="s">
        <v>888</v>
      </c>
      <c r="F201" s="67" t="s">
        <v>1688</v>
      </c>
      <c r="G201" s="85" t="s">
        <v>1057</v>
      </c>
      <c r="H201" s="85" t="s">
        <v>132</v>
      </c>
      <c r="I201" s="87">
        <v>12639.121651000001</v>
      </c>
      <c r="J201" s="96">
        <v>1035</v>
      </c>
      <c r="K201" s="67"/>
      <c r="L201" s="87">
        <v>484.0151636440001</v>
      </c>
      <c r="M201" s="88">
        <v>5.3889734839815276E-4</v>
      </c>
      <c r="N201" s="88">
        <v>6.5728779458285361E-4</v>
      </c>
      <c r="O201" s="88">
        <v>1.1356568742753871E-4</v>
      </c>
    </row>
    <row r="202" spans="2:15">
      <c r="B202" s="84" t="s">
        <v>1689</v>
      </c>
      <c r="C202" s="67" t="s">
        <v>1690</v>
      </c>
      <c r="D202" s="85" t="s">
        <v>1621</v>
      </c>
      <c r="E202" s="85" t="s">
        <v>888</v>
      </c>
      <c r="F202" s="67" t="s">
        <v>1691</v>
      </c>
      <c r="G202" s="85" t="s">
        <v>1013</v>
      </c>
      <c r="H202" s="85" t="s">
        <v>132</v>
      </c>
      <c r="I202" s="87">
        <v>5285.7549490000001</v>
      </c>
      <c r="J202" s="96">
        <v>7824</v>
      </c>
      <c r="K202" s="67"/>
      <c r="L202" s="87">
        <v>1530.1626286290002</v>
      </c>
      <c r="M202" s="88">
        <v>9.3099380657863748E-5</v>
      </c>
      <c r="N202" s="88">
        <v>2.0779456824299128E-3</v>
      </c>
      <c r="O202" s="88">
        <v>3.5902588151968566E-4</v>
      </c>
    </row>
    <row r="203" spans="2:15">
      <c r="B203" s="84" t="s">
        <v>1692</v>
      </c>
      <c r="C203" s="67" t="s">
        <v>1693</v>
      </c>
      <c r="D203" s="85" t="s">
        <v>1621</v>
      </c>
      <c r="E203" s="85" t="s">
        <v>888</v>
      </c>
      <c r="F203" s="67" t="s">
        <v>1694</v>
      </c>
      <c r="G203" s="85" t="s">
        <v>943</v>
      </c>
      <c r="H203" s="85" t="s">
        <v>132</v>
      </c>
      <c r="I203" s="87">
        <v>1447.9834400000002</v>
      </c>
      <c r="J203" s="96">
        <v>1239</v>
      </c>
      <c r="K203" s="67"/>
      <c r="L203" s="87">
        <v>66.379904840000023</v>
      </c>
      <c r="M203" s="88">
        <v>1.2048045158187235E-5</v>
      </c>
      <c r="N203" s="88">
        <v>9.0143252803117342E-5</v>
      </c>
      <c r="O203" s="88">
        <v>1.5574882959811284E-5</v>
      </c>
    </row>
    <row r="204" spans="2:15">
      <c r="B204" s="89"/>
      <c r="C204" s="67"/>
      <c r="D204" s="67"/>
      <c r="E204" s="67"/>
      <c r="F204" s="67"/>
      <c r="G204" s="67"/>
      <c r="H204" s="67"/>
      <c r="I204" s="87"/>
      <c r="J204" s="96"/>
      <c r="K204" s="67"/>
      <c r="L204" s="67"/>
      <c r="M204" s="67"/>
      <c r="N204" s="88"/>
      <c r="O204" s="67"/>
    </row>
    <row r="205" spans="2:15">
      <c r="B205" s="83" t="s">
        <v>64</v>
      </c>
      <c r="C205" s="80"/>
      <c r="D205" s="80"/>
      <c r="E205" s="80"/>
      <c r="F205" s="80"/>
      <c r="G205" s="80"/>
      <c r="H205" s="80"/>
      <c r="I205" s="81"/>
      <c r="J205" s="95"/>
      <c r="K205" s="81">
        <v>18.994362949000003</v>
      </c>
      <c r="L205" s="81">
        <v>154291.68853026009</v>
      </c>
      <c r="M205" s="80"/>
      <c r="N205" s="82">
        <v>0.20952658365701674</v>
      </c>
      <c r="O205" s="82">
        <v>3.6201844463663396E-2</v>
      </c>
    </row>
    <row r="206" spans="2:15">
      <c r="B206" s="84" t="s">
        <v>1695</v>
      </c>
      <c r="C206" s="67" t="s">
        <v>1696</v>
      </c>
      <c r="D206" s="85" t="s">
        <v>1637</v>
      </c>
      <c r="E206" s="85" t="s">
        <v>888</v>
      </c>
      <c r="F206" s="67"/>
      <c r="G206" s="85" t="s">
        <v>960</v>
      </c>
      <c r="H206" s="85" t="s">
        <v>132</v>
      </c>
      <c r="I206" s="87">
        <v>3641.1112780000003</v>
      </c>
      <c r="J206" s="96">
        <v>13142</v>
      </c>
      <c r="K206" s="67"/>
      <c r="L206" s="87">
        <v>1770.5049233730003</v>
      </c>
      <c r="M206" s="88">
        <v>4.8636233835224519E-5</v>
      </c>
      <c r="N206" s="88">
        <v>2.4043281363760418E-3</v>
      </c>
      <c r="O206" s="88">
        <v>4.1541799476469565E-4</v>
      </c>
    </row>
    <row r="207" spans="2:15" hidden="1">
      <c r="B207" s="84" t="s">
        <v>1635</v>
      </c>
      <c r="C207" s="67" t="s">
        <v>1636</v>
      </c>
      <c r="D207" s="85" t="s">
        <v>1637</v>
      </c>
      <c r="E207" s="85" t="s">
        <v>888</v>
      </c>
      <c r="F207" s="67"/>
      <c r="G207" s="85" t="s">
        <v>990</v>
      </c>
      <c r="H207" s="85" t="s">
        <v>132</v>
      </c>
      <c r="I207" s="87">
        <v>3615.4879510000005</v>
      </c>
      <c r="J207" s="96">
        <v>2601</v>
      </c>
      <c r="K207" s="67"/>
      <c r="L207" s="87">
        <v>347.94371393500006</v>
      </c>
      <c r="M207" s="88">
        <v>9.5755569606638638E-5</v>
      </c>
      <c r="N207" s="88">
        <v>4.7250411464281092E-4</v>
      </c>
      <c r="O207" s="88">
        <v>8.163890313193288E-5</v>
      </c>
    </row>
    <row r="208" spans="2:15" hidden="1">
      <c r="B208" s="84" t="s">
        <v>1638</v>
      </c>
      <c r="C208" s="67" t="s">
        <v>1639</v>
      </c>
      <c r="D208" s="85" t="s">
        <v>1637</v>
      </c>
      <c r="E208" s="85" t="s">
        <v>888</v>
      </c>
      <c r="F208" s="67"/>
      <c r="G208" s="85" t="s">
        <v>1640</v>
      </c>
      <c r="H208" s="85" t="s">
        <v>132</v>
      </c>
      <c r="I208" s="87">
        <v>10515.979733000002</v>
      </c>
      <c r="J208" s="96">
        <v>4094</v>
      </c>
      <c r="K208" s="67"/>
      <c r="L208" s="87">
        <v>1592.9395779950003</v>
      </c>
      <c r="M208" s="88">
        <v>6.4022847147404382E-5</v>
      </c>
      <c r="N208" s="88">
        <v>2.1631961574124833E-3</v>
      </c>
      <c r="O208" s="88">
        <v>3.7375539403263923E-4</v>
      </c>
    </row>
    <row r="209" spans="2:15" hidden="1">
      <c r="B209" s="84" t="s">
        <v>1641</v>
      </c>
      <c r="C209" s="67" t="s">
        <v>1642</v>
      </c>
      <c r="D209" s="85" t="s">
        <v>1621</v>
      </c>
      <c r="E209" s="85" t="s">
        <v>888</v>
      </c>
      <c r="F209" s="67"/>
      <c r="G209" s="85" t="s">
        <v>1643</v>
      </c>
      <c r="H209" s="85" t="s">
        <v>132</v>
      </c>
      <c r="I209" s="87">
        <v>13650.248488000001</v>
      </c>
      <c r="J209" s="96">
        <v>3735</v>
      </c>
      <c r="K209" s="67"/>
      <c r="L209" s="87">
        <v>1886.3960897490003</v>
      </c>
      <c r="M209" s="88">
        <v>1.6430032551334193E-4</v>
      </c>
      <c r="N209" s="88">
        <v>2.5617071915804827E-3</v>
      </c>
      <c r="O209" s="88">
        <v>4.4260982875019033E-4</v>
      </c>
    </row>
    <row r="210" spans="2:15" hidden="1">
      <c r="B210" s="84" t="s">
        <v>1644</v>
      </c>
      <c r="C210" s="67" t="s">
        <v>1645</v>
      </c>
      <c r="D210" s="85" t="s">
        <v>1637</v>
      </c>
      <c r="E210" s="85" t="s">
        <v>888</v>
      </c>
      <c r="F210" s="67"/>
      <c r="G210" s="85" t="s">
        <v>967</v>
      </c>
      <c r="H210" s="85" t="s">
        <v>132</v>
      </c>
      <c r="I210" s="87">
        <v>43711.000095000003</v>
      </c>
      <c r="J210" s="96">
        <v>284</v>
      </c>
      <c r="K210" s="67"/>
      <c r="L210" s="87">
        <v>459.31518899800011</v>
      </c>
      <c r="M210" s="88">
        <v>3.2185509242298215E-4</v>
      </c>
      <c r="N210" s="88">
        <v>6.2374547384419434E-4</v>
      </c>
      <c r="O210" s="88">
        <v>1.0777027064968972E-4</v>
      </c>
    </row>
    <row r="211" spans="2:15" hidden="1">
      <c r="B211" s="84" t="s">
        <v>1646</v>
      </c>
      <c r="C211" s="67" t="s">
        <v>1647</v>
      </c>
      <c r="D211" s="85" t="s">
        <v>1621</v>
      </c>
      <c r="E211" s="85" t="s">
        <v>888</v>
      </c>
      <c r="F211" s="67"/>
      <c r="G211" s="85" t="s">
        <v>1013</v>
      </c>
      <c r="H211" s="85" t="s">
        <v>132</v>
      </c>
      <c r="I211" s="87">
        <v>4524.9482500000013</v>
      </c>
      <c r="J211" s="96">
        <v>2770</v>
      </c>
      <c r="K211" s="67"/>
      <c r="L211" s="87">
        <v>463.76194614300005</v>
      </c>
      <c r="M211" s="88">
        <v>4.4412727614274212E-5</v>
      </c>
      <c r="N211" s="88">
        <v>6.2978412597004449E-4</v>
      </c>
      <c r="O211" s="88">
        <v>1.0881362439132305E-4</v>
      </c>
    </row>
    <row r="212" spans="2:15" hidden="1">
      <c r="B212" s="84" t="s">
        <v>1648</v>
      </c>
      <c r="C212" s="67" t="s">
        <v>1649</v>
      </c>
      <c r="D212" s="85" t="s">
        <v>1621</v>
      </c>
      <c r="E212" s="85" t="s">
        <v>888</v>
      </c>
      <c r="F212" s="67"/>
      <c r="G212" s="85" t="s">
        <v>960</v>
      </c>
      <c r="H212" s="85" t="s">
        <v>132</v>
      </c>
      <c r="I212" s="87">
        <v>10836.020273000002</v>
      </c>
      <c r="J212" s="96">
        <v>2937</v>
      </c>
      <c r="K212" s="67"/>
      <c r="L212" s="87">
        <v>1177.5394870640002</v>
      </c>
      <c r="M212" s="88">
        <v>2.1765779664597118E-4</v>
      </c>
      <c r="N212" s="88">
        <v>1.5990869514488936E-3</v>
      </c>
      <c r="O212" s="88">
        <v>2.7628903258876695E-4</v>
      </c>
    </row>
    <row r="213" spans="2:15">
      <c r="B213" s="84" t="s">
        <v>1697</v>
      </c>
      <c r="C213" s="67" t="s">
        <v>1698</v>
      </c>
      <c r="D213" s="85" t="s">
        <v>28</v>
      </c>
      <c r="E213" s="85" t="s">
        <v>888</v>
      </c>
      <c r="F213" s="67"/>
      <c r="G213" s="85" t="s">
        <v>960</v>
      </c>
      <c r="H213" s="85" t="s">
        <v>134</v>
      </c>
      <c r="I213" s="87">
        <v>4028.9632930000002</v>
      </c>
      <c r="J213" s="96">
        <v>13236</v>
      </c>
      <c r="K213" s="67"/>
      <c r="L213" s="87">
        <v>2142.9598872880006</v>
      </c>
      <c r="M213" s="88">
        <v>5.097400892576566E-6</v>
      </c>
      <c r="N213" s="88">
        <v>2.9101182855317573E-3</v>
      </c>
      <c r="O213" s="88">
        <v>5.028080337344602E-4</v>
      </c>
    </row>
    <row r="214" spans="2:15" hidden="1">
      <c r="B214" s="84" t="s">
        <v>1652</v>
      </c>
      <c r="C214" s="67" t="s">
        <v>1653</v>
      </c>
      <c r="D214" s="85" t="s">
        <v>1637</v>
      </c>
      <c r="E214" s="85" t="s">
        <v>888</v>
      </c>
      <c r="F214" s="67"/>
      <c r="G214" s="85" t="s">
        <v>977</v>
      </c>
      <c r="H214" s="85" t="s">
        <v>132</v>
      </c>
      <c r="I214" s="87">
        <v>474.21457700000008</v>
      </c>
      <c r="J214" s="96">
        <v>3842</v>
      </c>
      <c r="K214" s="67"/>
      <c r="L214" s="87">
        <v>67.411498921999993</v>
      </c>
      <c r="M214" s="88">
        <v>2.1384577199093775E-6</v>
      </c>
      <c r="N214" s="88">
        <v>9.1544147341126485E-5</v>
      </c>
      <c r="O214" s="88">
        <v>1.5816928457283911E-5</v>
      </c>
    </row>
    <row r="215" spans="2:15" hidden="1">
      <c r="B215" s="84" t="s">
        <v>1654</v>
      </c>
      <c r="C215" s="67" t="s">
        <v>1655</v>
      </c>
      <c r="D215" s="85" t="s">
        <v>1621</v>
      </c>
      <c r="E215" s="85" t="s">
        <v>888</v>
      </c>
      <c r="F215" s="67"/>
      <c r="G215" s="85" t="s">
        <v>1013</v>
      </c>
      <c r="H215" s="85" t="s">
        <v>132</v>
      </c>
      <c r="I215" s="87">
        <v>2219.2911230000004</v>
      </c>
      <c r="J215" s="96">
        <v>17122</v>
      </c>
      <c r="K215" s="67"/>
      <c r="L215" s="87">
        <v>1405.9519969320002</v>
      </c>
      <c r="M215" s="88">
        <v>4.6489112647426992E-5</v>
      </c>
      <c r="N215" s="88">
        <v>1.9092688757835962E-3</v>
      </c>
      <c r="O215" s="88">
        <v>3.2988203059510212E-4</v>
      </c>
    </row>
    <row r="216" spans="2:15" hidden="1">
      <c r="B216" s="84" t="s">
        <v>1656</v>
      </c>
      <c r="C216" s="67" t="s">
        <v>1657</v>
      </c>
      <c r="D216" s="85" t="s">
        <v>1621</v>
      </c>
      <c r="E216" s="85" t="s">
        <v>888</v>
      </c>
      <c r="F216" s="67"/>
      <c r="G216" s="85" t="s">
        <v>158</v>
      </c>
      <c r="H216" s="85" t="s">
        <v>132</v>
      </c>
      <c r="I216" s="87">
        <v>21806.087613000003</v>
      </c>
      <c r="J216" s="96">
        <v>20650</v>
      </c>
      <c r="K216" s="67"/>
      <c r="L216" s="87">
        <v>16660.941240415003</v>
      </c>
      <c r="M216" s="88">
        <v>3.4464486466595279E-4</v>
      </c>
      <c r="N216" s="88">
        <v>2.2625393058225605E-2</v>
      </c>
      <c r="O216" s="88">
        <v>3.9091982798894987E-3</v>
      </c>
    </row>
    <row r="217" spans="2:15" hidden="1">
      <c r="B217" s="84" t="s">
        <v>1658</v>
      </c>
      <c r="C217" s="67" t="s">
        <v>1659</v>
      </c>
      <c r="D217" s="85" t="s">
        <v>1621</v>
      </c>
      <c r="E217" s="85" t="s">
        <v>888</v>
      </c>
      <c r="F217" s="67"/>
      <c r="G217" s="85" t="s">
        <v>1203</v>
      </c>
      <c r="H217" s="85" t="s">
        <v>132</v>
      </c>
      <c r="I217" s="87">
        <v>19035.280801000004</v>
      </c>
      <c r="J217" s="96">
        <v>11730</v>
      </c>
      <c r="K217" s="67"/>
      <c r="L217" s="87">
        <v>8261.5022207120019</v>
      </c>
      <c r="M217" s="88">
        <v>6.6267736718458262E-4</v>
      </c>
      <c r="N217" s="88">
        <v>1.1219038126225144E-2</v>
      </c>
      <c r="O217" s="88">
        <v>1.9384169120151211E-3</v>
      </c>
    </row>
    <row r="218" spans="2:15">
      <c r="B218" s="84" t="s">
        <v>1699</v>
      </c>
      <c r="C218" s="67" t="s">
        <v>1700</v>
      </c>
      <c r="D218" s="85" t="s">
        <v>1621</v>
      </c>
      <c r="E218" s="85" t="s">
        <v>888</v>
      </c>
      <c r="F218" s="67"/>
      <c r="G218" s="85" t="s">
        <v>1049</v>
      </c>
      <c r="H218" s="85" t="s">
        <v>132</v>
      </c>
      <c r="I218" s="87">
        <v>9363.195525000001</v>
      </c>
      <c r="J218" s="96">
        <v>12097</v>
      </c>
      <c r="K218" s="67"/>
      <c r="L218" s="87">
        <v>4190.8633214630008</v>
      </c>
      <c r="M218" s="88">
        <v>1.5940067288049032E-6</v>
      </c>
      <c r="N218" s="88">
        <v>5.6911508499527877E-3</v>
      </c>
      <c r="O218" s="88">
        <v>9.8331273432347059E-4</v>
      </c>
    </row>
    <row r="219" spans="2:15" hidden="1">
      <c r="B219" s="84" t="s">
        <v>1662</v>
      </c>
      <c r="C219" s="67" t="s">
        <v>1663</v>
      </c>
      <c r="D219" s="85" t="s">
        <v>1621</v>
      </c>
      <c r="E219" s="85" t="s">
        <v>888</v>
      </c>
      <c r="F219" s="67"/>
      <c r="G219" s="85" t="s">
        <v>158</v>
      </c>
      <c r="H219" s="85" t="s">
        <v>132</v>
      </c>
      <c r="I219" s="87">
        <v>35458.200379000009</v>
      </c>
      <c r="J219" s="96">
        <v>3067</v>
      </c>
      <c r="K219" s="67"/>
      <c r="L219" s="87">
        <v>4023.7611207820005</v>
      </c>
      <c r="M219" s="88">
        <v>7.5416782627804667E-4</v>
      </c>
      <c r="N219" s="88">
        <v>5.4642277177751747E-3</v>
      </c>
      <c r="O219" s="88">
        <v>9.4410512737967201E-4</v>
      </c>
    </row>
    <row r="220" spans="2:15" hidden="1">
      <c r="B220" s="84" t="s">
        <v>1664</v>
      </c>
      <c r="C220" s="67" t="s">
        <v>1665</v>
      </c>
      <c r="D220" s="85" t="s">
        <v>1637</v>
      </c>
      <c r="E220" s="85" t="s">
        <v>888</v>
      </c>
      <c r="F220" s="67"/>
      <c r="G220" s="85" t="s">
        <v>1013</v>
      </c>
      <c r="H220" s="85" t="s">
        <v>132</v>
      </c>
      <c r="I220" s="87">
        <v>13367.584020000002</v>
      </c>
      <c r="J220" s="96">
        <v>486</v>
      </c>
      <c r="K220" s="67"/>
      <c r="L220" s="87">
        <v>240.37589589000004</v>
      </c>
      <c r="M220" s="88">
        <v>1.2833235677831793E-4</v>
      </c>
      <c r="N220" s="88">
        <v>3.2642808396933639E-4</v>
      </c>
      <c r="O220" s="88">
        <v>5.6399997165867151E-5</v>
      </c>
    </row>
    <row r="221" spans="2:15">
      <c r="B221" s="84" t="s">
        <v>1701</v>
      </c>
      <c r="C221" s="67" t="s">
        <v>1702</v>
      </c>
      <c r="D221" s="85" t="s">
        <v>1621</v>
      </c>
      <c r="E221" s="85" t="s">
        <v>888</v>
      </c>
      <c r="F221" s="67"/>
      <c r="G221" s="85" t="s">
        <v>1640</v>
      </c>
      <c r="H221" s="85" t="s">
        <v>132</v>
      </c>
      <c r="I221" s="87">
        <v>2841.3296100000002</v>
      </c>
      <c r="J221" s="96">
        <v>13036</v>
      </c>
      <c r="K221" s="67"/>
      <c r="L221" s="87">
        <v>1370.4641934510003</v>
      </c>
      <c r="M221" s="88">
        <v>2.769231642884863E-7</v>
      </c>
      <c r="N221" s="88">
        <v>1.8610767904179142E-3</v>
      </c>
      <c r="O221" s="88">
        <v>3.2155543857829202E-4</v>
      </c>
    </row>
    <row r="222" spans="2:15">
      <c r="B222" s="84" t="s">
        <v>1703</v>
      </c>
      <c r="C222" s="67" t="s">
        <v>1704</v>
      </c>
      <c r="D222" s="85" t="s">
        <v>1621</v>
      </c>
      <c r="E222" s="85" t="s">
        <v>888</v>
      </c>
      <c r="F222" s="67"/>
      <c r="G222" s="85" t="s">
        <v>919</v>
      </c>
      <c r="H222" s="85" t="s">
        <v>132</v>
      </c>
      <c r="I222" s="87">
        <v>5577.4247900000009</v>
      </c>
      <c r="J222" s="96">
        <v>14454</v>
      </c>
      <c r="K222" s="67"/>
      <c r="L222" s="87">
        <v>2982.7956228420003</v>
      </c>
      <c r="M222" s="88">
        <v>6.6417885787716313E-6</v>
      </c>
      <c r="N222" s="88">
        <v>4.0506068898106332E-3</v>
      </c>
      <c r="O222" s="88">
        <v>6.9986079116532722E-4</v>
      </c>
    </row>
    <row r="223" spans="2:15">
      <c r="B223" s="84" t="s">
        <v>1705</v>
      </c>
      <c r="C223" s="67" t="s">
        <v>1706</v>
      </c>
      <c r="D223" s="85" t="s">
        <v>28</v>
      </c>
      <c r="E223" s="85" t="s">
        <v>888</v>
      </c>
      <c r="F223" s="67"/>
      <c r="G223" s="85" t="s">
        <v>955</v>
      </c>
      <c r="H223" s="85" t="s">
        <v>134</v>
      </c>
      <c r="I223" s="87">
        <v>345706.04630000005</v>
      </c>
      <c r="J223" s="96">
        <v>106.15</v>
      </c>
      <c r="K223" s="67"/>
      <c r="L223" s="87">
        <v>1474.6567614100002</v>
      </c>
      <c r="M223" s="88">
        <v>2.2491885904550341E-4</v>
      </c>
      <c r="N223" s="88">
        <v>2.002569264930689E-3</v>
      </c>
      <c r="O223" s="88">
        <v>3.4600240118173533E-4</v>
      </c>
    </row>
    <row r="224" spans="2:15">
      <c r="B224" s="84" t="s">
        <v>1707</v>
      </c>
      <c r="C224" s="67" t="s">
        <v>1708</v>
      </c>
      <c r="D224" s="85" t="s">
        <v>28</v>
      </c>
      <c r="E224" s="85" t="s">
        <v>888</v>
      </c>
      <c r="F224" s="67"/>
      <c r="G224" s="85" t="s">
        <v>919</v>
      </c>
      <c r="H224" s="85" t="s">
        <v>134</v>
      </c>
      <c r="I224" s="87">
        <v>2357.2512320000005</v>
      </c>
      <c r="J224" s="96">
        <v>66300</v>
      </c>
      <c r="K224" s="67"/>
      <c r="L224" s="87">
        <v>6280.3431322500001</v>
      </c>
      <c r="M224" s="88">
        <v>5.8472530469127339E-6</v>
      </c>
      <c r="N224" s="88">
        <v>8.5286437217003599E-3</v>
      </c>
      <c r="O224" s="88">
        <v>1.4735726040587122E-3</v>
      </c>
    </row>
    <row r="225" spans="2:15">
      <c r="B225" s="84" t="s">
        <v>1709</v>
      </c>
      <c r="C225" s="67" t="s">
        <v>1710</v>
      </c>
      <c r="D225" s="85" t="s">
        <v>1637</v>
      </c>
      <c r="E225" s="85" t="s">
        <v>888</v>
      </c>
      <c r="F225" s="67"/>
      <c r="G225" s="85" t="s">
        <v>934</v>
      </c>
      <c r="H225" s="85" t="s">
        <v>132</v>
      </c>
      <c r="I225" s="87">
        <v>18942.197400000005</v>
      </c>
      <c r="J225" s="96">
        <v>2869</v>
      </c>
      <c r="K225" s="67"/>
      <c r="L225" s="87">
        <v>2010.7710806020004</v>
      </c>
      <c r="M225" s="88">
        <v>2.3769399119612999E-6</v>
      </c>
      <c r="N225" s="88">
        <v>2.7306071963314896E-3</v>
      </c>
      <c r="O225" s="88">
        <v>4.7179224367428915E-4</v>
      </c>
    </row>
    <row r="226" spans="2:15">
      <c r="B226" s="84" t="s">
        <v>1711</v>
      </c>
      <c r="C226" s="67" t="s">
        <v>1712</v>
      </c>
      <c r="D226" s="85" t="s">
        <v>1621</v>
      </c>
      <c r="E226" s="85" t="s">
        <v>888</v>
      </c>
      <c r="F226" s="67"/>
      <c r="G226" s="85" t="s">
        <v>130</v>
      </c>
      <c r="H226" s="85" t="s">
        <v>132</v>
      </c>
      <c r="I226" s="87">
        <v>1.4732820000000002</v>
      </c>
      <c r="J226" s="96">
        <v>51781000</v>
      </c>
      <c r="K226" s="67"/>
      <c r="L226" s="87">
        <v>2822.6566022720003</v>
      </c>
      <c r="M226" s="88">
        <v>2.5147854050880096E-6</v>
      </c>
      <c r="N226" s="88">
        <v>3.8331396872034601E-3</v>
      </c>
      <c r="O226" s="88">
        <v>6.6228697257236042E-4</v>
      </c>
    </row>
    <row r="227" spans="2:15">
      <c r="B227" s="84" t="s">
        <v>1713</v>
      </c>
      <c r="C227" s="67" t="s">
        <v>1714</v>
      </c>
      <c r="D227" s="85" t="s">
        <v>1637</v>
      </c>
      <c r="E227" s="85" t="s">
        <v>888</v>
      </c>
      <c r="F227" s="67"/>
      <c r="G227" s="85" t="s">
        <v>972</v>
      </c>
      <c r="H227" s="85" t="s">
        <v>132</v>
      </c>
      <c r="I227" s="87">
        <v>1245.9756510000002</v>
      </c>
      <c r="J227" s="96">
        <v>69114</v>
      </c>
      <c r="K227" s="67"/>
      <c r="L227" s="87">
        <v>3186.2313628100005</v>
      </c>
      <c r="M227" s="88">
        <v>8.3196685515491172E-6</v>
      </c>
      <c r="N227" s="88">
        <v>4.326870608195389E-3</v>
      </c>
      <c r="O227" s="88">
        <v>7.4759342723164021E-4</v>
      </c>
    </row>
    <row r="228" spans="2:15">
      <c r="B228" s="84" t="s">
        <v>1715</v>
      </c>
      <c r="C228" s="67" t="s">
        <v>1716</v>
      </c>
      <c r="D228" s="85" t="s">
        <v>1637</v>
      </c>
      <c r="E228" s="85" t="s">
        <v>888</v>
      </c>
      <c r="F228" s="67"/>
      <c r="G228" s="85" t="s">
        <v>960</v>
      </c>
      <c r="H228" s="85" t="s">
        <v>132</v>
      </c>
      <c r="I228" s="87">
        <v>6250.925142000001</v>
      </c>
      <c r="J228" s="96">
        <v>21116</v>
      </c>
      <c r="K228" s="67"/>
      <c r="L228" s="87">
        <v>4883.7978060430005</v>
      </c>
      <c r="M228" s="88">
        <v>1.039061271317877E-5</v>
      </c>
      <c r="N228" s="88">
        <v>6.6321490115206954E-3</v>
      </c>
      <c r="O228" s="88">
        <v>1.1458976841236283E-3</v>
      </c>
    </row>
    <row r="229" spans="2:15">
      <c r="B229" s="84" t="s">
        <v>1717</v>
      </c>
      <c r="C229" s="67" t="s">
        <v>1718</v>
      </c>
      <c r="D229" s="85" t="s">
        <v>1621</v>
      </c>
      <c r="E229" s="85" t="s">
        <v>888</v>
      </c>
      <c r="F229" s="67"/>
      <c r="G229" s="85" t="s">
        <v>919</v>
      </c>
      <c r="H229" s="85" t="s">
        <v>132</v>
      </c>
      <c r="I229" s="87">
        <v>1641.6571080000003</v>
      </c>
      <c r="J229" s="96">
        <v>86743</v>
      </c>
      <c r="K229" s="67"/>
      <c r="L229" s="87">
        <v>5268.8837132120016</v>
      </c>
      <c r="M229" s="88">
        <v>3.9779868347900515E-6</v>
      </c>
      <c r="N229" s="88">
        <v>7.1550918564151538E-3</v>
      </c>
      <c r="O229" s="88">
        <v>1.2362513528745333E-3</v>
      </c>
    </row>
    <row r="230" spans="2:15">
      <c r="B230" s="84" t="s">
        <v>1719</v>
      </c>
      <c r="C230" s="67" t="s">
        <v>1720</v>
      </c>
      <c r="D230" s="85" t="s">
        <v>1621</v>
      </c>
      <c r="E230" s="85" t="s">
        <v>888</v>
      </c>
      <c r="F230" s="67"/>
      <c r="G230" s="85" t="s">
        <v>972</v>
      </c>
      <c r="H230" s="85" t="s">
        <v>132</v>
      </c>
      <c r="I230" s="87">
        <v>18099.793000000005</v>
      </c>
      <c r="J230" s="96">
        <v>1076</v>
      </c>
      <c r="K230" s="67"/>
      <c r="L230" s="87">
        <v>720.58895891600014</v>
      </c>
      <c r="M230" s="88">
        <v>1.5758779089863511E-3</v>
      </c>
      <c r="N230" s="88">
        <v>9.7855266360005397E-4</v>
      </c>
      <c r="O230" s="88">
        <v>1.6907358822373629E-4</v>
      </c>
    </row>
    <row r="231" spans="2:15">
      <c r="B231" s="84" t="s">
        <v>1721</v>
      </c>
      <c r="C231" s="67" t="s">
        <v>1722</v>
      </c>
      <c r="D231" s="85" t="s">
        <v>1621</v>
      </c>
      <c r="E231" s="85" t="s">
        <v>888</v>
      </c>
      <c r="F231" s="67"/>
      <c r="G231" s="85" t="s">
        <v>1723</v>
      </c>
      <c r="H231" s="85" t="s">
        <v>132</v>
      </c>
      <c r="I231" s="87">
        <v>1431.1882479999999</v>
      </c>
      <c r="J231" s="96">
        <v>53838</v>
      </c>
      <c r="K231" s="67"/>
      <c r="L231" s="87">
        <v>2850.935577145</v>
      </c>
      <c r="M231" s="88">
        <v>3.2295907790779496E-6</v>
      </c>
      <c r="N231" s="88">
        <v>3.8715422547746887E-3</v>
      </c>
      <c r="O231" s="88">
        <v>6.6892213911759794E-4</v>
      </c>
    </row>
    <row r="232" spans="2:15">
      <c r="B232" s="84" t="s">
        <v>1724</v>
      </c>
      <c r="C232" s="67" t="s">
        <v>1725</v>
      </c>
      <c r="D232" s="85" t="s">
        <v>1621</v>
      </c>
      <c r="E232" s="85" t="s">
        <v>888</v>
      </c>
      <c r="F232" s="67"/>
      <c r="G232" s="85" t="s">
        <v>1013</v>
      </c>
      <c r="H232" s="85" t="s">
        <v>132</v>
      </c>
      <c r="I232" s="87">
        <v>1876.9485340000006</v>
      </c>
      <c r="J232" s="96">
        <v>14687</v>
      </c>
      <c r="K232" s="67"/>
      <c r="L232" s="87">
        <v>1019.969495452</v>
      </c>
      <c r="M232" s="88">
        <v>8.3742843527181124E-6</v>
      </c>
      <c r="N232" s="88">
        <v>1.3851084647020057E-3</v>
      </c>
      <c r="O232" s="88">
        <v>2.3931799168036682E-4</v>
      </c>
    </row>
    <row r="233" spans="2:15">
      <c r="B233" s="84" t="s">
        <v>1726</v>
      </c>
      <c r="C233" s="67" t="s">
        <v>1727</v>
      </c>
      <c r="D233" s="85" t="s">
        <v>1637</v>
      </c>
      <c r="E233" s="85" t="s">
        <v>888</v>
      </c>
      <c r="F233" s="67"/>
      <c r="G233" s="85" t="s">
        <v>158</v>
      </c>
      <c r="H233" s="85" t="s">
        <v>132</v>
      </c>
      <c r="I233" s="87">
        <v>1810.0321960000003</v>
      </c>
      <c r="J233" s="96">
        <v>9838</v>
      </c>
      <c r="K233" s="67"/>
      <c r="L233" s="87">
        <v>658.8625795370001</v>
      </c>
      <c r="M233" s="88">
        <v>6.1094280907451988E-6</v>
      </c>
      <c r="N233" s="88">
        <v>8.947288522463899E-4</v>
      </c>
      <c r="O233" s="88">
        <v>1.5459057357226734E-4</v>
      </c>
    </row>
    <row r="234" spans="2:15">
      <c r="B234" s="84" t="s">
        <v>1728</v>
      </c>
      <c r="C234" s="67" t="s">
        <v>1729</v>
      </c>
      <c r="D234" s="85" t="s">
        <v>1637</v>
      </c>
      <c r="E234" s="85" t="s">
        <v>888</v>
      </c>
      <c r="F234" s="67"/>
      <c r="G234" s="85" t="s">
        <v>967</v>
      </c>
      <c r="H234" s="85" t="s">
        <v>132</v>
      </c>
      <c r="I234" s="87">
        <v>3683.2050500000005</v>
      </c>
      <c r="J234" s="96">
        <v>5147</v>
      </c>
      <c r="K234" s="67"/>
      <c r="L234" s="87">
        <v>701.42588651700021</v>
      </c>
      <c r="M234" s="88">
        <v>1.2658126180064843E-5</v>
      </c>
      <c r="N234" s="88">
        <v>9.5252940123004574E-4</v>
      </c>
      <c r="O234" s="88">
        <v>1.6457730865713824E-4</v>
      </c>
    </row>
    <row r="235" spans="2:15">
      <c r="B235" s="84" t="s">
        <v>1730</v>
      </c>
      <c r="C235" s="67" t="s">
        <v>1731</v>
      </c>
      <c r="D235" s="85" t="s">
        <v>28</v>
      </c>
      <c r="E235" s="85" t="s">
        <v>888</v>
      </c>
      <c r="F235" s="67"/>
      <c r="G235" s="85" t="s">
        <v>960</v>
      </c>
      <c r="H235" s="85" t="s">
        <v>134</v>
      </c>
      <c r="I235" s="87">
        <v>6419.3002300000007</v>
      </c>
      <c r="J235" s="96">
        <v>9558</v>
      </c>
      <c r="K235" s="67"/>
      <c r="L235" s="87">
        <v>2465.5776631790004</v>
      </c>
      <c r="M235" s="88">
        <v>6.5503063571428584E-5</v>
      </c>
      <c r="N235" s="88">
        <v>3.348230027346087E-3</v>
      </c>
      <c r="O235" s="88">
        <v>5.7850464873215272E-4</v>
      </c>
    </row>
    <row r="236" spans="2:15">
      <c r="B236" s="84" t="s">
        <v>1732</v>
      </c>
      <c r="C236" s="67" t="s">
        <v>1733</v>
      </c>
      <c r="D236" s="85" t="s">
        <v>1637</v>
      </c>
      <c r="E236" s="85" t="s">
        <v>888</v>
      </c>
      <c r="F236" s="67"/>
      <c r="G236" s="85" t="s">
        <v>960</v>
      </c>
      <c r="H236" s="85" t="s">
        <v>132</v>
      </c>
      <c r="I236" s="87">
        <v>5893.1280800000004</v>
      </c>
      <c r="J236" s="96">
        <v>9039</v>
      </c>
      <c r="K236" s="67"/>
      <c r="L236" s="87">
        <v>1970.9154344590002</v>
      </c>
      <c r="M236" s="88">
        <v>1.0311685179352581E-5</v>
      </c>
      <c r="N236" s="88">
        <v>2.6764836239256563E-3</v>
      </c>
      <c r="O236" s="88">
        <v>4.6244081381820374E-4</v>
      </c>
    </row>
    <row r="237" spans="2:15">
      <c r="B237" s="84" t="s">
        <v>1633</v>
      </c>
      <c r="C237" s="67" t="s">
        <v>1634</v>
      </c>
      <c r="D237" s="85" t="s">
        <v>121</v>
      </c>
      <c r="E237" s="85" t="s">
        <v>888</v>
      </c>
      <c r="F237" s="67"/>
      <c r="G237" s="85" t="s">
        <v>127</v>
      </c>
      <c r="H237" s="85" t="s">
        <v>135</v>
      </c>
      <c r="I237" s="87">
        <v>71825.281863000011</v>
      </c>
      <c r="J237" s="96">
        <v>1024</v>
      </c>
      <c r="K237" s="67"/>
      <c r="L237" s="87">
        <v>3435.2572825760003</v>
      </c>
      <c r="M237" s="88">
        <v>4.0112646403603878E-4</v>
      </c>
      <c r="N237" s="88">
        <v>4.6650453388477342E-3</v>
      </c>
      <c r="O237" s="88">
        <v>8.060230011164406E-4</v>
      </c>
    </row>
    <row r="238" spans="2:15">
      <c r="B238" s="84" t="s">
        <v>1734</v>
      </c>
      <c r="C238" s="67" t="s">
        <v>1735</v>
      </c>
      <c r="D238" s="85" t="s">
        <v>1621</v>
      </c>
      <c r="E238" s="85" t="s">
        <v>888</v>
      </c>
      <c r="F238" s="67"/>
      <c r="G238" s="85" t="s">
        <v>1013</v>
      </c>
      <c r="H238" s="85" t="s">
        <v>132</v>
      </c>
      <c r="I238" s="87">
        <v>3262.4876880000006</v>
      </c>
      <c r="J238" s="96">
        <v>7559</v>
      </c>
      <c r="K238" s="67"/>
      <c r="L238" s="87">
        <v>912.46234411300009</v>
      </c>
      <c r="M238" s="88">
        <v>4.1549970354987215E-6</v>
      </c>
      <c r="N238" s="88">
        <v>1.23911481881394E-3</v>
      </c>
      <c r="O238" s="88">
        <v>2.1409332009513949E-4</v>
      </c>
    </row>
    <row r="239" spans="2:15">
      <c r="B239" s="84" t="s">
        <v>1736</v>
      </c>
      <c r="C239" s="67" t="s">
        <v>1737</v>
      </c>
      <c r="D239" s="85" t="s">
        <v>1637</v>
      </c>
      <c r="E239" s="85" t="s">
        <v>888</v>
      </c>
      <c r="F239" s="67"/>
      <c r="G239" s="85" t="s">
        <v>1640</v>
      </c>
      <c r="H239" s="85" t="s">
        <v>132</v>
      </c>
      <c r="I239" s="87">
        <v>1262.8131600000002</v>
      </c>
      <c r="J239" s="96">
        <v>31064</v>
      </c>
      <c r="K239" s="67"/>
      <c r="L239" s="87">
        <v>1451.4370360830003</v>
      </c>
      <c r="M239" s="88">
        <v>1.2560604159161807E-6</v>
      </c>
      <c r="N239" s="88">
        <v>1.9710371080947334E-3</v>
      </c>
      <c r="O239" s="88">
        <v>3.405542990008316E-4</v>
      </c>
    </row>
    <row r="240" spans="2:15">
      <c r="B240" s="84" t="s">
        <v>1738</v>
      </c>
      <c r="C240" s="67" t="s">
        <v>1739</v>
      </c>
      <c r="D240" s="85" t="s">
        <v>1637</v>
      </c>
      <c r="E240" s="85" t="s">
        <v>888</v>
      </c>
      <c r="F240" s="67"/>
      <c r="G240" s="85" t="s">
        <v>934</v>
      </c>
      <c r="H240" s="85" t="s">
        <v>132</v>
      </c>
      <c r="I240" s="87">
        <v>3893.6739100000004</v>
      </c>
      <c r="J240" s="96">
        <v>14544</v>
      </c>
      <c r="K240" s="67"/>
      <c r="L240" s="87">
        <v>2095.2949538400003</v>
      </c>
      <c r="M240" s="88">
        <v>1.33240571490746E-6</v>
      </c>
      <c r="N240" s="88">
        <v>2.8453897783728001E-3</v>
      </c>
      <c r="O240" s="88">
        <v>4.9162429128214421E-4</v>
      </c>
    </row>
    <row r="241" spans="2:15">
      <c r="B241" s="84" t="s">
        <v>1650</v>
      </c>
      <c r="C241" s="67" t="s">
        <v>1651</v>
      </c>
      <c r="D241" s="85" t="s">
        <v>1621</v>
      </c>
      <c r="E241" s="85" t="s">
        <v>888</v>
      </c>
      <c r="F241" s="67"/>
      <c r="G241" s="85" t="s">
        <v>960</v>
      </c>
      <c r="H241" s="85" t="s">
        <v>132</v>
      </c>
      <c r="I241" s="87">
        <v>9307.9452490000021</v>
      </c>
      <c r="J241" s="96">
        <v>1734</v>
      </c>
      <c r="K241" s="67"/>
      <c r="L241" s="87">
        <v>597.17915134500015</v>
      </c>
      <c r="M241" s="88">
        <v>3.5662625475095794E-5</v>
      </c>
      <c r="N241" s="88">
        <v>8.1096336817893216E-4</v>
      </c>
      <c r="O241" s="88">
        <v>1.4011763666514174E-4</v>
      </c>
    </row>
    <row r="242" spans="2:15">
      <c r="B242" s="84" t="s">
        <v>1740</v>
      </c>
      <c r="C242" s="67" t="s">
        <v>1741</v>
      </c>
      <c r="D242" s="85" t="s">
        <v>1637</v>
      </c>
      <c r="E242" s="85" t="s">
        <v>888</v>
      </c>
      <c r="F242" s="67"/>
      <c r="G242" s="85" t="s">
        <v>1013</v>
      </c>
      <c r="H242" s="85" t="s">
        <v>132</v>
      </c>
      <c r="I242" s="87">
        <v>1999.4541700000002</v>
      </c>
      <c r="J242" s="96">
        <v>39330</v>
      </c>
      <c r="K242" s="67"/>
      <c r="L242" s="87">
        <v>2909.6257027260003</v>
      </c>
      <c r="M242" s="88">
        <v>2.1266706106470618E-6</v>
      </c>
      <c r="N242" s="88">
        <v>3.9512428635665653E-3</v>
      </c>
      <c r="O242" s="88">
        <v>6.8269274995266924E-4</v>
      </c>
    </row>
    <row r="243" spans="2:15">
      <c r="B243" s="84" t="s">
        <v>1742</v>
      </c>
      <c r="C243" s="67" t="s">
        <v>1743</v>
      </c>
      <c r="D243" s="85" t="s">
        <v>1621</v>
      </c>
      <c r="E243" s="85" t="s">
        <v>888</v>
      </c>
      <c r="F243" s="67"/>
      <c r="G243" s="85" t="s">
        <v>1049</v>
      </c>
      <c r="H243" s="85" t="s">
        <v>132</v>
      </c>
      <c r="I243" s="87">
        <v>3325.4079880000004</v>
      </c>
      <c r="J243" s="96">
        <v>28698</v>
      </c>
      <c r="K243" s="67"/>
      <c r="L243" s="87">
        <v>3531.0046622660007</v>
      </c>
      <c r="M243" s="88">
        <v>1.5032448853407918E-6</v>
      </c>
      <c r="N243" s="88">
        <v>4.7950693314014392E-3</v>
      </c>
      <c r="O243" s="88">
        <v>8.2848844809131704E-4</v>
      </c>
    </row>
    <row r="244" spans="2:15">
      <c r="B244" s="84" t="s">
        <v>1744</v>
      </c>
      <c r="C244" s="67" t="s">
        <v>1745</v>
      </c>
      <c r="D244" s="85" t="s">
        <v>1621</v>
      </c>
      <c r="E244" s="85" t="s">
        <v>888</v>
      </c>
      <c r="F244" s="67"/>
      <c r="G244" s="85" t="s">
        <v>1013</v>
      </c>
      <c r="H244" s="85" t="s">
        <v>132</v>
      </c>
      <c r="I244" s="87">
        <v>3409.5955320000003</v>
      </c>
      <c r="J244" s="96">
        <v>34054</v>
      </c>
      <c r="K244" s="67"/>
      <c r="L244" s="87">
        <v>4296.0835511290015</v>
      </c>
      <c r="M244" s="88">
        <v>4.5855708823506442E-7</v>
      </c>
      <c r="N244" s="88">
        <v>5.8340388788773005E-3</v>
      </c>
      <c r="O244" s="88">
        <v>1.0080008197614133E-3</v>
      </c>
    </row>
    <row r="245" spans="2:15">
      <c r="B245" s="84" t="s">
        <v>1746</v>
      </c>
      <c r="C245" s="67" t="s">
        <v>1747</v>
      </c>
      <c r="D245" s="85" t="s">
        <v>1637</v>
      </c>
      <c r="E245" s="85" t="s">
        <v>888</v>
      </c>
      <c r="F245" s="67"/>
      <c r="G245" s="85" t="s">
        <v>972</v>
      </c>
      <c r="H245" s="85" t="s">
        <v>132</v>
      </c>
      <c r="I245" s="87">
        <v>11558.318385000002</v>
      </c>
      <c r="J245" s="96">
        <v>8540</v>
      </c>
      <c r="K245" s="67"/>
      <c r="L245" s="87">
        <v>3652.1974431720009</v>
      </c>
      <c r="M245" s="88">
        <v>6.9206775845776854E-6</v>
      </c>
      <c r="N245" s="88">
        <v>4.9596479265870599E-3</v>
      </c>
      <c r="O245" s="88">
        <v>8.5692421314302559E-4</v>
      </c>
    </row>
    <row r="246" spans="2:15">
      <c r="B246" s="84" t="s">
        <v>1748</v>
      </c>
      <c r="C246" s="67" t="s">
        <v>1749</v>
      </c>
      <c r="D246" s="85" t="s">
        <v>1637</v>
      </c>
      <c r="E246" s="85" t="s">
        <v>888</v>
      </c>
      <c r="F246" s="67"/>
      <c r="G246" s="85" t="s">
        <v>967</v>
      </c>
      <c r="H246" s="85" t="s">
        <v>132</v>
      </c>
      <c r="I246" s="87">
        <v>2315.1574600000004</v>
      </c>
      <c r="J246" s="96">
        <v>7640</v>
      </c>
      <c r="K246" s="67"/>
      <c r="L246" s="87">
        <v>654.44871079300003</v>
      </c>
      <c r="M246" s="88">
        <v>1.0898404334982115E-5</v>
      </c>
      <c r="N246" s="88">
        <v>8.8873486224310175E-4</v>
      </c>
      <c r="O246" s="88">
        <v>1.5355493651835061E-4</v>
      </c>
    </row>
    <row r="247" spans="2:15">
      <c r="B247" s="84" t="s">
        <v>1750</v>
      </c>
      <c r="C247" s="67" t="s">
        <v>1751</v>
      </c>
      <c r="D247" s="85" t="s">
        <v>1621</v>
      </c>
      <c r="E247" s="85" t="s">
        <v>888</v>
      </c>
      <c r="F247" s="67"/>
      <c r="G247" s="85" t="s">
        <v>919</v>
      </c>
      <c r="H247" s="85" t="s">
        <v>132</v>
      </c>
      <c r="I247" s="87">
        <v>1410.1413620000003</v>
      </c>
      <c r="J247" s="96">
        <v>42302</v>
      </c>
      <c r="K247" s="67"/>
      <c r="L247" s="87">
        <v>2207.1165961270008</v>
      </c>
      <c r="M247" s="88">
        <v>5.709074340080973E-7</v>
      </c>
      <c r="N247" s="88">
        <v>2.9972424602022372E-3</v>
      </c>
      <c r="O247" s="88">
        <v>5.1786128266066212E-4</v>
      </c>
    </row>
    <row r="248" spans="2:15">
      <c r="B248" s="84" t="s">
        <v>1660</v>
      </c>
      <c r="C248" s="67" t="s">
        <v>1661</v>
      </c>
      <c r="D248" s="85" t="s">
        <v>1637</v>
      </c>
      <c r="E248" s="85" t="s">
        <v>888</v>
      </c>
      <c r="F248" s="67"/>
      <c r="G248" s="85" t="s">
        <v>686</v>
      </c>
      <c r="H248" s="85" t="s">
        <v>132</v>
      </c>
      <c r="I248" s="87">
        <v>20335.588029999999</v>
      </c>
      <c r="J248" s="96">
        <v>8046</v>
      </c>
      <c r="K248" s="67"/>
      <c r="L248" s="87">
        <v>6053.9452277060009</v>
      </c>
      <c r="M248" s="88">
        <v>3.4059572111927688E-4</v>
      </c>
      <c r="N248" s="88">
        <v>8.2211976114265183E-3</v>
      </c>
      <c r="O248" s="88">
        <v>1.4204522979341619E-3</v>
      </c>
    </row>
    <row r="249" spans="2:15">
      <c r="B249" s="84" t="s">
        <v>1752</v>
      </c>
      <c r="C249" s="67" t="s">
        <v>1753</v>
      </c>
      <c r="D249" s="85" t="s">
        <v>1637</v>
      </c>
      <c r="E249" s="85" t="s">
        <v>888</v>
      </c>
      <c r="F249" s="67"/>
      <c r="G249" s="85" t="s">
        <v>1013</v>
      </c>
      <c r="H249" s="85" t="s">
        <v>132</v>
      </c>
      <c r="I249" s="87">
        <v>3457.0604630000003</v>
      </c>
      <c r="J249" s="96">
        <v>25551</v>
      </c>
      <c r="K249" s="67"/>
      <c r="L249" s="87">
        <v>3268.2600199340004</v>
      </c>
      <c r="M249" s="88">
        <v>1.1302945684453224E-5</v>
      </c>
      <c r="N249" s="88">
        <v>4.4382647114869197E-3</v>
      </c>
      <c r="O249" s="88">
        <v>7.6684001604697882E-4</v>
      </c>
    </row>
    <row r="250" spans="2:15">
      <c r="B250" s="84" t="s">
        <v>1754</v>
      </c>
      <c r="C250" s="67" t="s">
        <v>1755</v>
      </c>
      <c r="D250" s="85" t="s">
        <v>1621</v>
      </c>
      <c r="E250" s="85" t="s">
        <v>888</v>
      </c>
      <c r="F250" s="67"/>
      <c r="G250" s="85" t="s">
        <v>130</v>
      </c>
      <c r="H250" s="85" t="s">
        <v>132</v>
      </c>
      <c r="I250" s="87">
        <v>21719.751600000003</v>
      </c>
      <c r="J250" s="96">
        <v>481</v>
      </c>
      <c r="K250" s="67"/>
      <c r="L250" s="87">
        <v>386.54641922500008</v>
      </c>
      <c r="M250" s="88">
        <v>6.038070603989273E-5</v>
      </c>
      <c r="N250" s="88">
        <v>5.2492620578964584E-4</v>
      </c>
      <c r="O250" s="88">
        <v>9.069635234450752E-5</v>
      </c>
    </row>
    <row r="251" spans="2:15">
      <c r="B251" s="84" t="s">
        <v>1756</v>
      </c>
      <c r="C251" s="67" t="s">
        <v>1757</v>
      </c>
      <c r="D251" s="85" t="s">
        <v>1637</v>
      </c>
      <c r="E251" s="85" t="s">
        <v>888</v>
      </c>
      <c r="F251" s="67"/>
      <c r="G251" s="85" t="s">
        <v>1057</v>
      </c>
      <c r="H251" s="85" t="s">
        <v>132</v>
      </c>
      <c r="I251" s="87">
        <v>37610.785281999997</v>
      </c>
      <c r="J251" s="96">
        <v>3668</v>
      </c>
      <c r="K251" s="67"/>
      <c r="L251" s="87">
        <v>5104.385335332001</v>
      </c>
      <c r="M251" s="88">
        <v>6.6623099768982974E-6</v>
      </c>
      <c r="N251" s="88">
        <v>6.931704689791738E-3</v>
      </c>
      <c r="O251" s="88">
        <v>1.197654687381636E-3</v>
      </c>
    </row>
    <row r="252" spans="2:15">
      <c r="B252" s="84" t="s">
        <v>1758</v>
      </c>
      <c r="C252" s="67" t="s">
        <v>1759</v>
      </c>
      <c r="D252" s="85" t="s">
        <v>1637</v>
      </c>
      <c r="E252" s="85" t="s">
        <v>888</v>
      </c>
      <c r="F252" s="67"/>
      <c r="G252" s="85" t="s">
        <v>943</v>
      </c>
      <c r="H252" s="85" t="s">
        <v>132</v>
      </c>
      <c r="I252" s="87">
        <v>4735.5493500000011</v>
      </c>
      <c r="J252" s="96">
        <v>3682</v>
      </c>
      <c r="K252" s="67"/>
      <c r="L252" s="87">
        <v>645.14283014800014</v>
      </c>
      <c r="M252" s="88">
        <v>1.5398515375521577E-5</v>
      </c>
      <c r="N252" s="88">
        <v>8.7609756856876124E-4</v>
      </c>
      <c r="O252" s="88">
        <v>1.5137147448668304E-4</v>
      </c>
    </row>
    <row r="253" spans="2:15">
      <c r="B253" s="84" t="s">
        <v>1760</v>
      </c>
      <c r="C253" s="67" t="s">
        <v>1761</v>
      </c>
      <c r="D253" s="85" t="s">
        <v>1621</v>
      </c>
      <c r="E253" s="85" t="s">
        <v>888</v>
      </c>
      <c r="F253" s="67"/>
      <c r="G253" s="85" t="s">
        <v>919</v>
      </c>
      <c r="H253" s="85" t="s">
        <v>132</v>
      </c>
      <c r="I253" s="87">
        <v>5682.6592200000005</v>
      </c>
      <c r="J253" s="96">
        <v>11904</v>
      </c>
      <c r="K253" s="67"/>
      <c r="L253" s="87">
        <v>2502.9158881310004</v>
      </c>
      <c r="M253" s="88">
        <v>5.1011303590664276E-6</v>
      </c>
      <c r="N253" s="88">
        <v>3.3989349667276751E-3</v>
      </c>
      <c r="O253" s="88">
        <v>5.8726540976301324E-4</v>
      </c>
    </row>
    <row r="254" spans="2:15">
      <c r="B254" s="84" t="s">
        <v>1762</v>
      </c>
      <c r="C254" s="67" t="s">
        <v>1763</v>
      </c>
      <c r="D254" s="85" t="s">
        <v>1637</v>
      </c>
      <c r="E254" s="85" t="s">
        <v>888</v>
      </c>
      <c r="F254" s="67"/>
      <c r="G254" s="85" t="s">
        <v>960</v>
      </c>
      <c r="H254" s="85" t="s">
        <v>132</v>
      </c>
      <c r="I254" s="87">
        <v>7576.8789600000009</v>
      </c>
      <c r="J254" s="96">
        <v>9796</v>
      </c>
      <c r="K254" s="67"/>
      <c r="L254" s="87">
        <v>2746.2549328100008</v>
      </c>
      <c r="M254" s="88">
        <v>5.18558694297379E-6</v>
      </c>
      <c r="N254" s="88">
        <v>3.729386977381208E-3</v>
      </c>
      <c r="O254" s="88">
        <v>6.4436065793432287E-4</v>
      </c>
    </row>
    <row r="255" spans="2:15">
      <c r="B255" s="84" t="s">
        <v>1764</v>
      </c>
      <c r="C255" s="67" t="s">
        <v>1765</v>
      </c>
      <c r="D255" s="85" t="s">
        <v>28</v>
      </c>
      <c r="E255" s="85" t="s">
        <v>888</v>
      </c>
      <c r="F255" s="67"/>
      <c r="G255" s="85" t="s">
        <v>126</v>
      </c>
      <c r="H255" s="85" t="s">
        <v>134</v>
      </c>
      <c r="I255" s="87">
        <v>3662.1581640000009</v>
      </c>
      <c r="J255" s="96">
        <v>14346</v>
      </c>
      <c r="K255" s="67"/>
      <c r="L255" s="87">
        <v>2111.2122452190006</v>
      </c>
      <c r="M255" s="88">
        <v>8.5712529301880952E-6</v>
      </c>
      <c r="N255" s="88">
        <v>2.867005302290416E-3</v>
      </c>
      <c r="O255" s="88">
        <v>4.9535900513662627E-4</v>
      </c>
    </row>
    <row r="256" spans="2:15">
      <c r="B256" s="84" t="s">
        <v>1766</v>
      </c>
      <c r="C256" s="67" t="s">
        <v>1767</v>
      </c>
      <c r="D256" s="85" t="s">
        <v>28</v>
      </c>
      <c r="E256" s="85" t="s">
        <v>888</v>
      </c>
      <c r="F256" s="67"/>
      <c r="G256" s="85" t="s">
        <v>967</v>
      </c>
      <c r="H256" s="85" t="s">
        <v>132</v>
      </c>
      <c r="I256" s="87">
        <v>770.31602800000007</v>
      </c>
      <c r="J256" s="96">
        <v>138600</v>
      </c>
      <c r="K256" s="67"/>
      <c r="L256" s="87">
        <v>3950.3346527380004</v>
      </c>
      <c r="M256" s="88">
        <v>3.2258965110881639E-6</v>
      </c>
      <c r="N256" s="88">
        <v>5.3645153019878326E-3</v>
      </c>
      <c r="O256" s="88">
        <v>9.2687689168553919E-4</v>
      </c>
    </row>
    <row r="257" spans="2:15">
      <c r="B257" s="84" t="s">
        <v>1666</v>
      </c>
      <c r="C257" s="67" t="s">
        <v>1667</v>
      </c>
      <c r="D257" s="85" t="s">
        <v>1621</v>
      </c>
      <c r="E257" s="85" t="s">
        <v>888</v>
      </c>
      <c r="F257" s="67"/>
      <c r="G257" s="85" t="s">
        <v>158</v>
      </c>
      <c r="H257" s="85" t="s">
        <v>132</v>
      </c>
      <c r="I257" s="87">
        <v>843.90284900000017</v>
      </c>
      <c r="J257" s="96">
        <v>2660</v>
      </c>
      <c r="K257" s="67"/>
      <c r="L257" s="87">
        <v>83.056918362000005</v>
      </c>
      <c r="M257" s="88">
        <v>1.5299847979236661E-5</v>
      </c>
      <c r="N257" s="88">
        <v>1.1279047186042398E-4</v>
      </c>
      <c r="O257" s="88">
        <v>1.9487852319294622E-5</v>
      </c>
    </row>
    <row r="258" spans="2:15">
      <c r="B258" s="84" t="s">
        <v>1768</v>
      </c>
      <c r="C258" s="67" t="s">
        <v>1769</v>
      </c>
      <c r="D258" s="85" t="s">
        <v>1621</v>
      </c>
      <c r="E258" s="85" t="s">
        <v>888</v>
      </c>
      <c r="F258" s="67"/>
      <c r="G258" s="85" t="s">
        <v>1013</v>
      </c>
      <c r="H258" s="85" t="s">
        <v>132</v>
      </c>
      <c r="I258" s="87">
        <v>12543.156549000001</v>
      </c>
      <c r="J258" s="96">
        <v>1510</v>
      </c>
      <c r="K258" s="67"/>
      <c r="L258" s="87">
        <v>700.78615639300017</v>
      </c>
      <c r="M258" s="88">
        <v>5.2592793838997352E-5</v>
      </c>
      <c r="N258" s="88">
        <v>9.5166065406277422E-4</v>
      </c>
      <c r="O258" s="88">
        <v>1.6442720717942173E-4</v>
      </c>
    </row>
    <row r="259" spans="2:15">
      <c r="B259" s="84" t="s">
        <v>1770</v>
      </c>
      <c r="C259" s="67" t="s">
        <v>1771</v>
      </c>
      <c r="D259" s="85" t="s">
        <v>1637</v>
      </c>
      <c r="E259" s="85" t="s">
        <v>888</v>
      </c>
      <c r="F259" s="67"/>
      <c r="G259" s="85" t="s">
        <v>1049</v>
      </c>
      <c r="H259" s="85" t="s">
        <v>132</v>
      </c>
      <c r="I259" s="87">
        <v>55443.919410000002</v>
      </c>
      <c r="J259" s="96">
        <v>311</v>
      </c>
      <c r="K259" s="67"/>
      <c r="L259" s="87">
        <v>637.99318074500013</v>
      </c>
      <c r="M259" s="88">
        <v>1.8608294121156302E-4</v>
      </c>
      <c r="N259" s="88">
        <v>8.6638841554810303E-4</v>
      </c>
      <c r="O259" s="88">
        <v>1.4969393437987187E-4</v>
      </c>
    </row>
    <row r="260" spans="2:15">
      <c r="B260" s="84" t="s">
        <v>1772</v>
      </c>
      <c r="C260" s="67" t="s">
        <v>1773</v>
      </c>
      <c r="D260" s="85" t="s">
        <v>1637</v>
      </c>
      <c r="E260" s="85" t="s">
        <v>888</v>
      </c>
      <c r="F260" s="67"/>
      <c r="G260" s="85" t="s">
        <v>919</v>
      </c>
      <c r="H260" s="85" t="s">
        <v>132</v>
      </c>
      <c r="I260" s="87">
        <v>11470.55287</v>
      </c>
      <c r="J260" s="96">
        <v>10092</v>
      </c>
      <c r="K260" s="87">
        <v>18.994362949000003</v>
      </c>
      <c r="L260" s="87">
        <v>4302.144686818001</v>
      </c>
      <c r="M260" s="88">
        <v>2.2116538386817056E-6</v>
      </c>
      <c r="N260" s="88">
        <v>5.842269841063891E-3</v>
      </c>
      <c r="O260" s="88">
        <v>1.0094229591752501E-3</v>
      </c>
    </row>
    <row r="261" spans="2:15">
      <c r="B261" s="84" t="s">
        <v>1774</v>
      </c>
      <c r="C261" s="67" t="s">
        <v>1775</v>
      </c>
      <c r="D261" s="85" t="s">
        <v>1621</v>
      </c>
      <c r="E261" s="85" t="s">
        <v>888</v>
      </c>
      <c r="F261" s="67"/>
      <c r="G261" s="85" t="s">
        <v>1643</v>
      </c>
      <c r="H261" s="85" t="s">
        <v>132</v>
      </c>
      <c r="I261" s="87">
        <v>36199.58600000001</v>
      </c>
      <c r="J261" s="96">
        <v>127</v>
      </c>
      <c r="K261" s="67"/>
      <c r="L261" s="87">
        <v>170.10185461400002</v>
      </c>
      <c r="M261" s="88">
        <v>2.2118836998291386E-4</v>
      </c>
      <c r="N261" s="88">
        <v>2.3099663248551456E-4</v>
      </c>
      <c r="O261" s="88">
        <v>3.9911423242406147E-5</v>
      </c>
    </row>
    <row r="262" spans="2:15">
      <c r="B262" s="84" t="s">
        <v>1776</v>
      </c>
      <c r="C262" s="67" t="s">
        <v>1777</v>
      </c>
      <c r="D262" s="85" t="s">
        <v>1621</v>
      </c>
      <c r="E262" s="85" t="s">
        <v>888</v>
      </c>
      <c r="F262" s="67"/>
      <c r="G262" s="85" t="s">
        <v>977</v>
      </c>
      <c r="H262" s="85" t="s">
        <v>132</v>
      </c>
      <c r="I262" s="87">
        <v>1683.7508800000003</v>
      </c>
      <c r="J262" s="96">
        <v>26177</v>
      </c>
      <c r="K262" s="67"/>
      <c r="L262" s="87">
        <v>1630.7952310730002</v>
      </c>
      <c r="M262" s="88">
        <v>5.312347673637059E-7</v>
      </c>
      <c r="N262" s="88">
        <v>2.2146037590603383E-3</v>
      </c>
      <c r="O262" s="88">
        <v>3.8263756051778585E-4</v>
      </c>
    </row>
    <row r="263" spans="2:15">
      <c r="B263" s="84" t="s">
        <v>1778</v>
      </c>
      <c r="C263" s="67" t="s">
        <v>1779</v>
      </c>
      <c r="D263" s="85" t="s">
        <v>28</v>
      </c>
      <c r="E263" s="85" t="s">
        <v>888</v>
      </c>
      <c r="F263" s="67"/>
      <c r="G263" s="85" t="s">
        <v>960</v>
      </c>
      <c r="H263" s="85" t="s">
        <v>134</v>
      </c>
      <c r="I263" s="87">
        <v>14101.413620000001</v>
      </c>
      <c r="J263" s="96">
        <v>10638</v>
      </c>
      <c r="K263" s="67"/>
      <c r="L263" s="87">
        <v>6028.1855286290011</v>
      </c>
      <c r="M263" s="88">
        <v>2.3642966865046205E-5</v>
      </c>
      <c r="N263" s="88">
        <v>8.1862161954147413E-3</v>
      </c>
      <c r="O263" s="88">
        <v>1.4144082353647551E-3</v>
      </c>
    </row>
    <row r="264" spans="2:15">
      <c r="B264" s="84" t="s">
        <v>1780</v>
      </c>
      <c r="C264" s="67" t="s">
        <v>1781</v>
      </c>
      <c r="D264" s="85" t="s">
        <v>1637</v>
      </c>
      <c r="E264" s="85" t="s">
        <v>888</v>
      </c>
      <c r="F264" s="67"/>
      <c r="G264" s="85" t="s">
        <v>1013</v>
      </c>
      <c r="H264" s="85" t="s">
        <v>132</v>
      </c>
      <c r="I264" s="87">
        <v>3262.2673300000006</v>
      </c>
      <c r="J264" s="96">
        <v>23748</v>
      </c>
      <c r="K264" s="67"/>
      <c r="L264" s="87">
        <v>2866.4760084550003</v>
      </c>
      <c r="M264" s="88">
        <v>2.0159561072517242E-6</v>
      </c>
      <c r="N264" s="88">
        <v>3.8926460064541077E-3</v>
      </c>
      <c r="O264" s="88">
        <v>6.7256842935229538E-4</v>
      </c>
    </row>
    <row r="265" spans="2:15">
      <c r="E265" s="1"/>
      <c r="F265" s="1"/>
      <c r="G265" s="1"/>
    </row>
    <row r="266" spans="2:15">
      <c r="E266" s="1"/>
      <c r="F266" s="1"/>
      <c r="G266" s="1"/>
    </row>
    <row r="267" spans="2:15">
      <c r="E267" s="1"/>
      <c r="F267" s="1"/>
      <c r="G267" s="1"/>
    </row>
    <row r="268" spans="2:15">
      <c r="B268" s="102" t="s">
        <v>222</v>
      </c>
      <c r="E268" s="1"/>
      <c r="F268" s="1"/>
      <c r="G268" s="1"/>
    </row>
    <row r="269" spans="2:15">
      <c r="B269" s="102" t="s">
        <v>112</v>
      </c>
      <c r="E269" s="1"/>
      <c r="F269" s="1"/>
      <c r="G269" s="1"/>
    </row>
    <row r="270" spans="2:15">
      <c r="B270" s="102" t="s">
        <v>205</v>
      </c>
      <c r="E270" s="1"/>
      <c r="F270" s="1"/>
      <c r="G270" s="1"/>
    </row>
    <row r="271" spans="2:15">
      <c r="B271" s="102" t="s">
        <v>213</v>
      </c>
      <c r="E271" s="1"/>
      <c r="F271" s="1"/>
      <c r="G271" s="1"/>
    </row>
    <row r="272" spans="2:15">
      <c r="B272" s="102" t="s">
        <v>219</v>
      </c>
      <c r="E272" s="1"/>
      <c r="F272" s="1"/>
      <c r="G272" s="1"/>
    </row>
    <row r="273" spans="2:7">
      <c r="B273" s="41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1"/>
      <c r="E293" s="1"/>
      <c r="F293" s="1"/>
      <c r="G293" s="1"/>
    </row>
    <row r="294" spans="2:7">
      <c r="B294" s="41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1"/>
      <c r="E360" s="1"/>
      <c r="F360" s="1"/>
      <c r="G360" s="1"/>
    </row>
    <row r="361" spans="2:7">
      <c r="B361" s="41"/>
      <c r="E361" s="1"/>
      <c r="F361" s="1"/>
      <c r="G361" s="1"/>
    </row>
    <row r="362" spans="2:7">
      <c r="B362" s="3"/>
    </row>
  </sheetData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G110" xr:uid="{8AC4D990-930B-460F-9CAB-ACFA14727356}">
      <formula1>$Z$6:$Z$29</formula1>
    </dataValidation>
    <dataValidation type="list" allowBlank="1" showInputMessage="1" showErrorMessage="1" sqref="E12:E35 E37:E356 G111:G362 G37:G109 G12:H35 H37:H356" xr:uid="{00000000-0002-0000-0500-000001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O255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0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9599</v>
      </c>
    </row>
    <row r="6" spans="2:15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3"/>
    </row>
    <row r="7" spans="2:15" ht="26.25" customHeight="1">
      <c r="B7" s="123" t="s">
        <v>229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3"/>
    </row>
    <row r="8" spans="2:15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103</v>
      </c>
      <c r="H8" s="29" t="s">
        <v>207</v>
      </c>
      <c r="I8" s="29" t="s">
        <v>206</v>
      </c>
      <c r="J8" s="29" t="s">
        <v>221</v>
      </c>
      <c r="K8" s="29" t="s">
        <v>62</v>
      </c>
      <c r="L8" s="29" t="s">
        <v>59</v>
      </c>
      <c r="M8" s="29" t="s">
        <v>149</v>
      </c>
      <c r="N8" s="13" t="s">
        <v>151</v>
      </c>
      <c r="O8" s="4"/>
    </row>
    <row r="9" spans="2:15" s="3" customFormat="1" ht="26.25" customHeight="1">
      <c r="B9" s="14"/>
      <c r="C9" s="15"/>
      <c r="D9" s="15"/>
      <c r="E9" s="15"/>
      <c r="F9" s="15"/>
      <c r="G9" s="15"/>
      <c r="H9" s="31" t="s">
        <v>214</v>
      </c>
      <c r="I9" s="31"/>
      <c r="J9" s="15" t="s">
        <v>210</v>
      </c>
      <c r="K9" s="15" t="s">
        <v>210</v>
      </c>
      <c r="L9" s="15" t="s">
        <v>19</v>
      </c>
      <c r="M9" s="15" t="s">
        <v>19</v>
      </c>
      <c r="N9" s="16" t="s">
        <v>19</v>
      </c>
      <c r="O9" s="4"/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O10" s="1"/>
    </row>
    <row r="11" spans="2:15" s="4" customFormat="1" ht="18" customHeight="1">
      <c r="B11" s="76" t="s">
        <v>224</v>
      </c>
      <c r="C11" s="76"/>
      <c r="D11" s="76"/>
      <c r="E11" s="76"/>
      <c r="F11" s="76"/>
      <c r="G11" s="76"/>
      <c r="H11" s="77"/>
      <c r="I11" s="94"/>
      <c r="J11" s="76"/>
      <c r="K11" s="77">
        <v>673659.23448799422</v>
      </c>
      <c r="L11" s="76"/>
      <c r="M11" s="78">
        <v>1</v>
      </c>
      <c r="N11" s="78">
        <v>0.1580623497011113</v>
      </c>
      <c r="O11" s="1"/>
    </row>
    <row r="12" spans="2:15">
      <c r="B12" s="79" t="s">
        <v>199</v>
      </c>
      <c r="C12" s="80"/>
      <c r="D12" s="80"/>
      <c r="E12" s="80"/>
      <c r="F12" s="80"/>
      <c r="G12" s="80"/>
      <c r="H12" s="81"/>
      <c r="I12" s="95"/>
      <c r="J12" s="80"/>
      <c r="K12" s="81">
        <v>157784.96365559901</v>
      </c>
      <c r="L12" s="80"/>
      <c r="M12" s="82">
        <v>0.23422073888072117</v>
      </c>
      <c r="N12" s="82">
        <v>3.702148033621723E-2</v>
      </c>
    </row>
    <row r="13" spans="2:15">
      <c r="B13" s="83" t="s">
        <v>225</v>
      </c>
      <c r="C13" s="80"/>
      <c r="D13" s="80"/>
      <c r="E13" s="80"/>
      <c r="F13" s="80"/>
      <c r="G13" s="80"/>
      <c r="H13" s="81"/>
      <c r="I13" s="95"/>
      <c r="J13" s="80"/>
      <c r="K13" s="81">
        <v>155831.46990870702</v>
      </c>
      <c r="L13" s="80"/>
      <c r="M13" s="82">
        <v>0.23132091409263419</v>
      </c>
      <c r="N13" s="82">
        <v>3.6563127216490666E-2</v>
      </c>
    </row>
    <row r="14" spans="2:15">
      <c r="B14" s="84" t="s">
        <v>1782</v>
      </c>
      <c r="C14" s="67" t="s">
        <v>1783</v>
      </c>
      <c r="D14" s="85" t="s">
        <v>120</v>
      </c>
      <c r="E14" s="67" t="s">
        <v>1784</v>
      </c>
      <c r="F14" s="85" t="s">
        <v>1785</v>
      </c>
      <c r="G14" s="85" t="s">
        <v>133</v>
      </c>
      <c r="H14" s="87">
        <v>640515.47468400013</v>
      </c>
      <c r="I14" s="96">
        <v>1753</v>
      </c>
      <c r="J14" s="67"/>
      <c r="K14" s="87">
        <v>11228.236271211003</v>
      </c>
      <c r="L14" s="88">
        <v>6.5788237195776823E-3</v>
      </c>
      <c r="M14" s="88">
        <v>1.6667531143909686E-2</v>
      </c>
      <c r="N14" s="88">
        <v>2.6345091363228165E-3</v>
      </c>
    </row>
    <row r="15" spans="2:15">
      <c r="B15" s="84" t="s">
        <v>1786</v>
      </c>
      <c r="C15" s="67" t="s">
        <v>1787</v>
      </c>
      <c r="D15" s="85" t="s">
        <v>120</v>
      </c>
      <c r="E15" s="67" t="s">
        <v>1784</v>
      </c>
      <c r="F15" s="85" t="s">
        <v>1785</v>
      </c>
      <c r="G15" s="85" t="s">
        <v>133</v>
      </c>
      <c r="H15" s="87">
        <v>1330872.0000000002</v>
      </c>
      <c r="I15" s="96">
        <v>1775</v>
      </c>
      <c r="J15" s="67"/>
      <c r="K15" s="87">
        <v>23622.978000000003</v>
      </c>
      <c r="L15" s="88">
        <v>3.7101047325863945E-2</v>
      </c>
      <c r="M15" s="88">
        <v>3.5066658023257612E-2</v>
      </c>
      <c r="N15" s="88">
        <v>5.5427183633214245E-3</v>
      </c>
    </row>
    <row r="16" spans="2:15">
      <c r="B16" s="84" t="s">
        <v>1788</v>
      </c>
      <c r="C16" s="67" t="s">
        <v>1789</v>
      </c>
      <c r="D16" s="85" t="s">
        <v>120</v>
      </c>
      <c r="E16" s="67" t="s">
        <v>1784</v>
      </c>
      <c r="F16" s="85" t="s">
        <v>1785</v>
      </c>
      <c r="G16" s="85" t="s">
        <v>133</v>
      </c>
      <c r="H16" s="87">
        <v>327765.09708300006</v>
      </c>
      <c r="I16" s="96">
        <v>3159</v>
      </c>
      <c r="J16" s="67"/>
      <c r="K16" s="87">
        <v>10354.099416864003</v>
      </c>
      <c r="L16" s="88">
        <v>4.8350613007083305E-3</v>
      </c>
      <c r="M16" s="88">
        <v>1.5369936143951917E-2</v>
      </c>
      <c r="N16" s="88">
        <v>2.4294082216690781E-3</v>
      </c>
    </row>
    <row r="17" spans="2:14">
      <c r="B17" s="84" t="s">
        <v>1790</v>
      </c>
      <c r="C17" s="67" t="s">
        <v>1791</v>
      </c>
      <c r="D17" s="85" t="s">
        <v>120</v>
      </c>
      <c r="E17" s="67" t="s">
        <v>1792</v>
      </c>
      <c r="F17" s="85" t="s">
        <v>1785</v>
      </c>
      <c r="G17" s="85" t="s">
        <v>133</v>
      </c>
      <c r="H17" s="87">
        <v>149407.31148900004</v>
      </c>
      <c r="I17" s="96">
        <v>3114</v>
      </c>
      <c r="J17" s="67"/>
      <c r="K17" s="87">
        <v>4652.5436797710008</v>
      </c>
      <c r="L17" s="88">
        <v>1.7513099924166367E-3</v>
      </c>
      <c r="M17" s="88">
        <v>6.9063755702942382E-3</v>
      </c>
      <c r="N17" s="88">
        <v>1.0916379505590598E-3</v>
      </c>
    </row>
    <row r="18" spans="2:14">
      <c r="B18" s="84" t="s">
        <v>1793</v>
      </c>
      <c r="C18" s="67" t="s">
        <v>1794</v>
      </c>
      <c r="D18" s="85" t="s">
        <v>120</v>
      </c>
      <c r="E18" s="67" t="s">
        <v>1795</v>
      </c>
      <c r="F18" s="85" t="s">
        <v>1785</v>
      </c>
      <c r="G18" s="85" t="s">
        <v>133</v>
      </c>
      <c r="H18" s="87">
        <v>231261.00000000003</v>
      </c>
      <c r="I18" s="96">
        <v>16950</v>
      </c>
      <c r="J18" s="67"/>
      <c r="K18" s="87">
        <v>39198.739770000007</v>
      </c>
      <c r="L18" s="88">
        <v>1.9766647554830288E-2</v>
      </c>
      <c r="M18" s="88">
        <v>5.8187786588856739E-2</v>
      </c>
      <c r="N18" s="88">
        <v>9.1972982721415086E-3</v>
      </c>
    </row>
    <row r="19" spans="2:14">
      <c r="B19" s="84" t="s">
        <v>1796</v>
      </c>
      <c r="C19" s="67" t="s">
        <v>1797</v>
      </c>
      <c r="D19" s="85" t="s">
        <v>120</v>
      </c>
      <c r="E19" s="67" t="s">
        <v>1795</v>
      </c>
      <c r="F19" s="85" t="s">
        <v>1785</v>
      </c>
      <c r="G19" s="85" t="s">
        <v>133</v>
      </c>
      <c r="H19" s="87">
        <v>16059.946329000004</v>
      </c>
      <c r="I19" s="96">
        <v>17260</v>
      </c>
      <c r="J19" s="67"/>
      <c r="K19" s="87">
        <v>2771.9467363680005</v>
      </c>
      <c r="L19" s="88">
        <v>2.1815261781299509E-3</v>
      </c>
      <c r="M19" s="88">
        <v>4.1147609866504422E-3</v>
      </c>
      <c r="N19" s="88">
        <v>6.5038879000843194E-4</v>
      </c>
    </row>
    <row r="20" spans="2:14">
      <c r="B20" s="84" t="s">
        <v>1798</v>
      </c>
      <c r="C20" s="67" t="s">
        <v>1799</v>
      </c>
      <c r="D20" s="85" t="s">
        <v>120</v>
      </c>
      <c r="E20" s="67" t="s">
        <v>1795</v>
      </c>
      <c r="F20" s="85" t="s">
        <v>1785</v>
      </c>
      <c r="G20" s="85" t="s">
        <v>133</v>
      </c>
      <c r="H20" s="87">
        <v>21653.325360000003</v>
      </c>
      <c r="I20" s="96">
        <v>30560</v>
      </c>
      <c r="J20" s="67"/>
      <c r="K20" s="87">
        <v>6617.2562299210012</v>
      </c>
      <c r="L20" s="88">
        <v>2.8397692022195326E-3</v>
      </c>
      <c r="M20" s="88">
        <v>9.8228538868770331E-3</v>
      </c>
      <c r="N20" s="88">
        <v>1.5526233661304781E-3</v>
      </c>
    </row>
    <row r="21" spans="2:14">
      <c r="B21" s="84" t="s">
        <v>1800</v>
      </c>
      <c r="C21" s="67" t="s">
        <v>1801</v>
      </c>
      <c r="D21" s="85" t="s">
        <v>120</v>
      </c>
      <c r="E21" s="67" t="s">
        <v>1795</v>
      </c>
      <c r="F21" s="85" t="s">
        <v>1785</v>
      </c>
      <c r="G21" s="85" t="s">
        <v>133</v>
      </c>
      <c r="H21" s="87">
        <v>64480.512563000004</v>
      </c>
      <c r="I21" s="96">
        <v>17510</v>
      </c>
      <c r="J21" s="67"/>
      <c r="K21" s="87">
        <v>11290.537749694002</v>
      </c>
      <c r="L21" s="88">
        <v>2.1050827734623782E-3</v>
      </c>
      <c r="M21" s="88">
        <v>1.6760013329699584E-2</v>
      </c>
      <c r="N21" s="88">
        <v>2.6491270879142625E-3</v>
      </c>
    </row>
    <row r="22" spans="2:14">
      <c r="B22" s="84" t="s">
        <v>1802</v>
      </c>
      <c r="C22" s="67" t="s">
        <v>1803</v>
      </c>
      <c r="D22" s="85" t="s">
        <v>120</v>
      </c>
      <c r="E22" s="67" t="s">
        <v>1804</v>
      </c>
      <c r="F22" s="85" t="s">
        <v>1785</v>
      </c>
      <c r="G22" s="85" t="s">
        <v>133</v>
      </c>
      <c r="H22" s="87">
        <v>751552.00000000012</v>
      </c>
      <c r="I22" s="96">
        <v>1763</v>
      </c>
      <c r="J22" s="67"/>
      <c r="K22" s="87">
        <v>13249.861760000002</v>
      </c>
      <c r="L22" s="88">
        <v>1.2723679377270541E-2</v>
      </c>
      <c r="M22" s="88">
        <v>1.9668492735901384E-2</v>
      </c>
      <c r="N22" s="88">
        <v>3.1088481769158119E-3</v>
      </c>
    </row>
    <row r="23" spans="2:14">
      <c r="B23" s="84" t="s">
        <v>1805</v>
      </c>
      <c r="C23" s="67" t="s">
        <v>1806</v>
      </c>
      <c r="D23" s="85" t="s">
        <v>120</v>
      </c>
      <c r="E23" s="67" t="s">
        <v>1804</v>
      </c>
      <c r="F23" s="85" t="s">
        <v>1785</v>
      </c>
      <c r="G23" s="85" t="s">
        <v>133</v>
      </c>
      <c r="H23" s="87">
        <v>626234.73800700007</v>
      </c>
      <c r="I23" s="96">
        <v>1757</v>
      </c>
      <c r="J23" s="67"/>
      <c r="K23" s="87">
        <v>11002.944346783001</v>
      </c>
      <c r="L23" s="88">
        <v>3.4487137119193047E-3</v>
      </c>
      <c r="M23" s="88">
        <v>1.6333101044989969E-2</v>
      </c>
      <c r="N23" s="88">
        <v>2.5816483290767907E-3</v>
      </c>
    </row>
    <row r="24" spans="2:14">
      <c r="B24" s="84" t="s">
        <v>1807</v>
      </c>
      <c r="C24" s="67" t="s">
        <v>1808</v>
      </c>
      <c r="D24" s="85" t="s">
        <v>120</v>
      </c>
      <c r="E24" s="67" t="s">
        <v>1804</v>
      </c>
      <c r="F24" s="85" t="s">
        <v>1785</v>
      </c>
      <c r="G24" s="85" t="s">
        <v>133</v>
      </c>
      <c r="H24" s="87">
        <v>149640.08134300003</v>
      </c>
      <c r="I24" s="96">
        <v>1732</v>
      </c>
      <c r="J24" s="67"/>
      <c r="K24" s="87">
        <v>2591.7662089480004</v>
      </c>
      <c r="L24" s="88">
        <v>1.7705140257432412E-3</v>
      </c>
      <c r="M24" s="88">
        <v>3.8472956003012975E-3</v>
      </c>
      <c r="N24" s="88">
        <v>6.081125825783707E-4</v>
      </c>
    </row>
    <row r="25" spans="2:14">
      <c r="B25" s="84" t="s">
        <v>1809</v>
      </c>
      <c r="C25" s="67" t="s">
        <v>1810</v>
      </c>
      <c r="D25" s="85" t="s">
        <v>120</v>
      </c>
      <c r="E25" s="67" t="s">
        <v>1804</v>
      </c>
      <c r="F25" s="85" t="s">
        <v>1785</v>
      </c>
      <c r="G25" s="85" t="s">
        <v>133</v>
      </c>
      <c r="H25" s="87">
        <v>620985.79803700012</v>
      </c>
      <c r="I25" s="96">
        <v>3100</v>
      </c>
      <c r="J25" s="67"/>
      <c r="K25" s="87">
        <v>19250.559739147004</v>
      </c>
      <c r="L25" s="88">
        <v>4.2106567326865964E-3</v>
      </c>
      <c r="M25" s="88">
        <v>2.8576109037944289E-2</v>
      </c>
      <c r="N25" s="88">
        <v>4.5168069398526375E-3</v>
      </c>
    </row>
    <row r="26" spans="2:14">
      <c r="B26" s="89"/>
      <c r="C26" s="67"/>
      <c r="D26" s="67"/>
      <c r="E26" s="67"/>
      <c r="F26" s="67"/>
      <c r="G26" s="67"/>
      <c r="H26" s="87"/>
      <c r="I26" s="96"/>
      <c r="J26" s="67"/>
      <c r="K26" s="67"/>
      <c r="L26" s="67"/>
      <c r="M26" s="88"/>
      <c r="N26" s="67"/>
    </row>
    <row r="27" spans="2:14">
      <c r="B27" s="83" t="s">
        <v>226</v>
      </c>
      <c r="C27" s="80"/>
      <c r="D27" s="80"/>
      <c r="E27" s="80"/>
      <c r="F27" s="80"/>
      <c r="G27" s="80"/>
      <c r="H27" s="81"/>
      <c r="I27" s="95"/>
      <c r="J27" s="80"/>
      <c r="K27" s="81">
        <v>1953.4937468920004</v>
      </c>
      <c r="L27" s="80"/>
      <c r="M27" s="82">
        <v>2.8998247880870028E-3</v>
      </c>
      <c r="N27" s="82">
        <v>4.5835311972655885E-4</v>
      </c>
    </row>
    <row r="28" spans="2:14">
      <c r="B28" s="84" t="s">
        <v>1811</v>
      </c>
      <c r="C28" s="67" t="s">
        <v>1812</v>
      </c>
      <c r="D28" s="85" t="s">
        <v>120</v>
      </c>
      <c r="E28" s="67" t="s">
        <v>1784</v>
      </c>
      <c r="F28" s="85" t="s">
        <v>1813</v>
      </c>
      <c r="G28" s="85" t="s">
        <v>133</v>
      </c>
      <c r="H28" s="87">
        <v>167051.55200000003</v>
      </c>
      <c r="I28" s="96">
        <v>359.86</v>
      </c>
      <c r="J28" s="67"/>
      <c r="K28" s="87">
        <v>601.15171502700014</v>
      </c>
      <c r="L28" s="88">
        <v>2.4929161397964843E-3</v>
      </c>
      <c r="M28" s="88">
        <v>8.9236766045951632E-4</v>
      </c>
      <c r="N28" s="88">
        <v>1.4104972920951463E-4</v>
      </c>
    </row>
    <row r="29" spans="2:14">
      <c r="B29" s="84" t="s">
        <v>1814</v>
      </c>
      <c r="C29" s="67" t="s">
        <v>1815</v>
      </c>
      <c r="D29" s="85" t="s">
        <v>120</v>
      </c>
      <c r="E29" s="67" t="s">
        <v>1784</v>
      </c>
      <c r="F29" s="85" t="s">
        <v>1813</v>
      </c>
      <c r="G29" s="85" t="s">
        <v>133</v>
      </c>
      <c r="H29" s="87">
        <v>616.21141200000011</v>
      </c>
      <c r="I29" s="96">
        <v>345.2</v>
      </c>
      <c r="J29" s="67"/>
      <c r="K29" s="87">
        <v>2.1271617959999998</v>
      </c>
      <c r="L29" s="88">
        <v>3.6346937801543277E-6</v>
      </c>
      <c r="M29" s="88">
        <v>3.1576228560374757E-6</v>
      </c>
      <c r="N29" s="88">
        <v>4.9910128809521733E-7</v>
      </c>
    </row>
    <row r="30" spans="2:14">
      <c r="B30" s="84" t="s">
        <v>1816</v>
      </c>
      <c r="C30" s="67" t="s">
        <v>1817</v>
      </c>
      <c r="D30" s="85" t="s">
        <v>120</v>
      </c>
      <c r="E30" s="67" t="s">
        <v>1795</v>
      </c>
      <c r="F30" s="85" t="s">
        <v>1813</v>
      </c>
      <c r="G30" s="85" t="s">
        <v>133</v>
      </c>
      <c r="H30" s="87">
        <v>19858.086192000002</v>
      </c>
      <c r="I30" s="96">
        <v>3608</v>
      </c>
      <c r="J30" s="67"/>
      <c r="K30" s="87">
        <v>716.47974982400012</v>
      </c>
      <c r="L30" s="88">
        <v>3.1786257620593336E-3</v>
      </c>
      <c r="M30" s="88">
        <v>1.0635640590135323E-3</v>
      </c>
      <c r="N30" s="88">
        <v>1.6810943422533033E-4</v>
      </c>
    </row>
    <row r="31" spans="2:14">
      <c r="B31" s="84" t="s">
        <v>1818</v>
      </c>
      <c r="C31" s="67" t="s">
        <v>1819</v>
      </c>
      <c r="D31" s="85" t="s">
        <v>120</v>
      </c>
      <c r="E31" s="67" t="s">
        <v>1804</v>
      </c>
      <c r="F31" s="85" t="s">
        <v>1813</v>
      </c>
      <c r="G31" s="85" t="s">
        <v>133</v>
      </c>
      <c r="H31" s="87">
        <v>17540.412960000001</v>
      </c>
      <c r="I31" s="96">
        <v>3613</v>
      </c>
      <c r="J31" s="67"/>
      <c r="K31" s="87">
        <v>633.73512024500008</v>
      </c>
      <c r="L31" s="88">
        <v>1.7365937387072087E-3</v>
      </c>
      <c r="M31" s="88">
        <v>9.4073544575791652E-4</v>
      </c>
      <c r="N31" s="88">
        <v>1.4869485500361863E-4</v>
      </c>
    </row>
    <row r="32" spans="2:14">
      <c r="B32" s="89"/>
      <c r="C32" s="67"/>
      <c r="D32" s="67"/>
      <c r="E32" s="67"/>
      <c r="F32" s="67"/>
      <c r="G32" s="67"/>
      <c r="H32" s="87"/>
      <c r="I32" s="96"/>
      <c r="J32" s="67"/>
      <c r="K32" s="67"/>
      <c r="L32" s="67"/>
      <c r="M32" s="88"/>
      <c r="N32" s="67"/>
    </row>
    <row r="33" spans="2:14">
      <c r="B33" s="79" t="s">
        <v>198</v>
      </c>
      <c r="C33" s="80"/>
      <c r="D33" s="80"/>
      <c r="E33" s="80"/>
      <c r="F33" s="80"/>
      <c r="G33" s="80"/>
      <c r="H33" s="81"/>
      <c r="I33" s="95"/>
      <c r="J33" s="80"/>
      <c r="K33" s="81">
        <v>515874.27083239495</v>
      </c>
      <c r="L33" s="80"/>
      <c r="M33" s="82">
        <v>0.76577926111927841</v>
      </c>
      <c r="N33" s="82">
        <v>0.12104086936489401</v>
      </c>
    </row>
    <row r="34" spans="2:14">
      <c r="B34" s="83" t="s">
        <v>227</v>
      </c>
      <c r="C34" s="80"/>
      <c r="D34" s="80"/>
      <c r="E34" s="80"/>
      <c r="F34" s="80"/>
      <c r="G34" s="80"/>
      <c r="H34" s="81"/>
      <c r="I34" s="95"/>
      <c r="J34" s="80"/>
      <c r="K34" s="81">
        <v>510401.01409272797</v>
      </c>
      <c r="L34" s="80"/>
      <c r="M34" s="82">
        <v>0.75765459443401162</v>
      </c>
      <c r="N34" s="82">
        <v>0.11975666545808239</v>
      </c>
    </row>
    <row r="35" spans="2:14">
      <c r="B35" s="84" t="s">
        <v>1820</v>
      </c>
      <c r="C35" s="67" t="s">
        <v>1821</v>
      </c>
      <c r="D35" s="85" t="s">
        <v>28</v>
      </c>
      <c r="E35" s="67"/>
      <c r="F35" s="85" t="s">
        <v>1785</v>
      </c>
      <c r="G35" s="85" t="s">
        <v>132</v>
      </c>
      <c r="H35" s="87">
        <v>143284.27437200001</v>
      </c>
      <c r="I35" s="96">
        <v>6351.4</v>
      </c>
      <c r="J35" s="67"/>
      <c r="K35" s="87">
        <v>33672.062388635008</v>
      </c>
      <c r="L35" s="88">
        <v>3.24166867862979E-3</v>
      </c>
      <c r="M35" s="88">
        <v>4.9983820698645973E-2</v>
      </c>
      <c r="N35" s="88">
        <v>7.9005601466670249E-3</v>
      </c>
    </row>
    <row r="36" spans="2:14">
      <c r="B36" s="84" t="s">
        <v>1822</v>
      </c>
      <c r="C36" s="67" t="s">
        <v>1823</v>
      </c>
      <c r="D36" s="85" t="s">
        <v>1637</v>
      </c>
      <c r="E36" s="67"/>
      <c r="F36" s="85" t="s">
        <v>1785</v>
      </c>
      <c r="G36" s="85" t="s">
        <v>132</v>
      </c>
      <c r="H36" s="87">
        <v>100332.04198500002</v>
      </c>
      <c r="I36" s="96">
        <v>6508</v>
      </c>
      <c r="J36" s="67"/>
      <c r="K36" s="87">
        <v>24159.554381574006</v>
      </c>
      <c r="L36" s="88">
        <v>4.9904024861974639E-4</v>
      </c>
      <c r="M36" s="88">
        <v>3.5863168119318001E-2</v>
      </c>
      <c r="N36" s="88">
        <v>5.6686166206653885E-3</v>
      </c>
    </row>
    <row r="37" spans="2:14">
      <c r="B37" s="84" t="s">
        <v>1824</v>
      </c>
      <c r="C37" s="67" t="s">
        <v>1825</v>
      </c>
      <c r="D37" s="85" t="s">
        <v>1637</v>
      </c>
      <c r="E37" s="67"/>
      <c r="F37" s="85" t="s">
        <v>1785</v>
      </c>
      <c r="G37" s="85" t="s">
        <v>132</v>
      </c>
      <c r="H37" s="87">
        <v>6627.9590580000022</v>
      </c>
      <c r="I37" s="96">
        <v>16981</v>
      </c>
      <c r="J37" s="67"/>
      <c r="K37" s="87">
        <v>4164.3267919730006</v>
      </c>
      <c r="L37" s="88">
        <v>6.5330178454999177E-5</v>
      </c>
      <c r="M37" s="88">
        <v>6.1816517591984652E-3</v>
      </c>
      <c r="N37" s="88">
        <v>9.7708640209291761E-4</v>
      </c>
    </row>
    <row r="38" spans="2:14">
      <c r="B38" s="84" t="s">
        <v>1826</v>
      </c>
      <c r="C38" s="67" t="s">
        <v>1827</v>
      </c>
      <c r="D38" s="85" t="s">
        <v>1637</v>
      </c>
      <c r="E38" s="67"/>
      <c r="F38" s="85" t="s">
        <v>1785</v>
      </c>
      <c r="G38" s="85" t="s">
        <v>132</v>
      </c>
      <c r="H38" s="87">
        <v>35623.159462000011</v>
      </c>
      <c r="I38" s="96">
        <v>7417</v>
      </c>
      <c r="J38" s="67"/>
      <c r="K38" s="87">
        <v>9776.0280280210027</v>
      </c>
      <c r="L38" s="88">
        <v>1.5167064797461501E-4</v>
      </c>
      <c r="M38" s="88">
        <v>1.451182961286227E-2</v>
      </c>
      <c r="N38" s="88">
        <v>2.2937738870711789E-3</v>
      </c>
    </row>
    <row r="39" spans="2:14">
      <c r="B39" s="84" t="s">
        <v>1828</v>
      </c>
      <c r="C39" s="67" t="s">
        <v>1829</v>
      </c>
      <c r="D39" s="85" t="s">
        <v>1637</v>
      </c>
      <c r="E39" s="67"/>
      <c r="F39" s="85" t="s">
        <v>1785</v>
      </c>
      <c r="G39" s="85" t="s">
        <v>132</v>
      </c>
      <c r="H39" s="87">
        <v>11078.112634000001</v>
      </c>
      <c r="I39" s="96">
        <v>8117</v>
      </c>
      <c r="J39" s="67"/>
      <c r="K39" s="87">
        <v>3327.0784892340002</v>
      </c>
      <c r="L39" s="88">
        <v>2.6805720352250396E-5</v>
      </c>
      <c r="M39" s="88">
        <v>4.9388152331389058E-3</v>
      </c>
      <c r="N39" s="88">
        <v>7.806407404895773E-4</v>
      </c>
    </row>
    <row r="40" spans="2:14">
      <c r="B40" s="84" t="s">
        <v>1830</v>
      </c>
      <c r="C40" s="67" t="s">
        <v>1831</v>
      </c>
      <c r="D40" s="85" t="s">
        <v>1637</v>
      </c>
      <c r="E40" s="67"/>
      <c r="F40" s="85" t="s">
        <v>1785</v>
      </c>
      <c r="G40" s="85" t="s">
        <v>132</v>
      </c>
      <c r="H40" s="87">
        <v>94659.506317000021</v>
      </c>
      <c r="I40" s="96">
        <v>3371</v>
      </c>
      <c r="J40" s="67"/>
      <c r="K40" s="87">
        <v>11806.596244423001</v>
      </c>
      <c r="L40" s="88">
        <v>9.8164425202651115E-5</v>
      </c>
      <c r="M40" s="88">
        <v>1.7526066058303865E-2</v>
      </c>
      <c r="N40" s="88">
        <v>2.7702111821924029E-3</v>
      </c>
    </row>
    <row r="41" spans="2:14">
      <c r="B41" s="84" t="s">
        <v>1832</v>
      </c>
      <c r="C41" s="67" t="s">
        <v>1833</v>
      </c>
      <c r="D41" s="85" t="s">
        <v>1621</v>
      </c>
      <c r="E41" s="67"/>
      <c r="F41" s="85" t="s">
        <v>1785</v>
      </c>
      <c r="G41" s="85" t="s">
        <v>132</v>
      </c>
      <c r="H41" s="87">
        <v>37126.706903999999</v>
      </c>
      <c r="I41" s="96">
        <v>2426</v>
      </c>
      <c r="J41" s="67"/>
      <c r="K41" s="87">
        <v>3332.5674651170007</v>
      </c>
      <c r="L41" s="88">
        <v>1.2525879522267205E-3</v>
      </c>
      <c r="M41" s="88">
        <v>4.9469632337926376E-3</v>
      </c>
      <c r="N41" s="88">
        <v>7.8192863261827231E-4</v>
      </c>
    </row>
    <row r="42" spans="2:14">
      <c r="B42" s="84" t="s">
        <v>1834</v>
      </c>
      <c r="C42" s="67" t="s">
        <v>1835</v>
      </c>
      <c r="D42" s="85" t="s">
        <v>28</v>
      </c>
      <c r="E42" s="67"/>
      <c r="F42" s="85" t="s">
        <v>1785</v>
      </c>
      <c r="G42" s="85" t="s">
        <v>140</v>
      </c>
      <c r="H42" s="87">
        <v>132879.40952700001</v>
      </c>
      <c r="I42" s="96">
        <v>5040</v>
      </c>
      <c r="J42" s="67"/>
      <c r="K42" s="87">
        <v>18683.631625532005</v>
      </c>
      <c r="L42" s="88">
        <v>1.932873449479645E-3</v>
      </c>
      <c r="M42" s="88">
        <v>2.7734543919274338E-2</v>
      </c>
      <c r="N42" s="88">
        <v>4.3837871797691701E-3</v>
      </c>
    </row>
    <row r="43" spans="2:14">
      <c r="B43" s="84" t="s">
        <v>1836</v>
      </c>
      <c r="C43" s="67" t="s">
        <v>1837</v>
      </c>
      <c r="D43" s="85" t="s">
        <v>121</v>
      </c>
      <c r="E43" s="67">
        <v>11221</v>
      </c>
      <c r="F43" s="85" t="s">
        <v>1785</v>
      </c>
      <c r="G43" s="85" t="s">
        <v>132</v>
      </c>
      <c r="H43" s="87">
        <v>196788.97446500001</v>
      </c>
      <c r="I43" s="96">
        <v>1003</v>
      </c>
      <c r="J43" s="67"/>
      <c r="K43" s="87">
        <v>7303.0356313770026</v>
      </c>
      <c r="L43" s="88">
        <v>8.619838316106796E-4</v>
      </c>
      <c r="M43" s="88">
        <v>1.0840845426735043E-2</v>
      </c>
      <c r="N43" s="88">
        <v>1.7135295008962876E-3</v>
      </c>
    </row>
    <row r="44" spans="2:14">
      <c r="B44" s="84" t="s">
        <v>1838</v>
      </c>
      <c r="C44" s="67" t="s">
        <v>1839</v>
      </c>
      <c r="D44" s="85" t="s">
        <v>121</v>
      </c>
      <c r="E44" s="67"/>
      <c r="F44" s="85" t="s">
        <v>1785</v>
      </c>
      <c r="G44" s="85" t="s">
        <v>132</v>
      </c>
      <c r="H44" s="87">
        <v>223517.92932000002</v>
      </c>
      <c r="I44" s="96">
        <v>446</v>
      </c>
      <c r="J44" s="67"/>
      <c r="K44" s="87">
        <v>3688.4928696390002</v>
      </c>
      <c r="L44" s="88">
        <v>3.7418508493407146E-4</v>
      </c>
      <c r="M44" s="88">
        <v>5.4753095939409045E-3</v>
      </c>
      <c r="N44" s="88">
        <v>8.6544029975933702E-4</v>
      </c>
    </row>
    <row r="45" spans="2:14">
      <c r="B45" s="84" t="s">
        <v>1840</v>
      </c>
      <c r="C45" s="67" t="s">
        <v>1841</v>
      </c>
      <c r="D45" s="85" t="s">
        <v>1637</v>
      </c>
      <c r="E45" s="67"/>
      <c r="F45" s="85" t="s">
        <v>1785</v>
      </c>
      <c r="G45" s="85" t="s">
        <v>132</v>
      </c>
      <c r="H45" s="87">
        <v>52638.261886000008</v>
      </c>
      <c r="I45" s="96">
        <v>10732</v>
      </c>
      <c r="J45" s="67"/>
      <c r="K45" s="87">
        <v>20901.811582740003</v>
      </c>
      <c r="L45" s="88">
        <v>3.8012552273318127E-4</v>
      </c>
      <c r="M45" s="88">
        <v>3.1027276867400398E-2</v>
      </c>
      <c r="N45" s="88">
        <v>4.9042442864882432E-3</v>
      </c>
    </row>
    <row r="46" spans="2:14">
      <c r="B46" s="84" t="s">
        <v>1842</v>
      </c>
      <c r="C46" s="67" t="s">
        <v>1843</v>
      </c>
      <c r="D46" s="85" t="s">
        <v>28</v>
      </c>
      <c r="E46" s="67"/>
      <c r="F46" s="85" t="s">
        <v>1785</v>
      </c>
      <c r="G46" s="85" t="s">
        <v>132</v>
      </c>
      <c r="H46" s="87">
        <v>27887.123950000001</v>
      </c>
      <c r="I46" s="96">
        <v>4648</v>
      </c>
      <c r="J46" s="67"/>
      <c r="K46" s="87">
        <v>4795.916028425002</v>
      </c>
      <c r="L46" s="88">
        <v>2.9755409582400737E-3</v>
      </c>
      <c r="M46" s="88">
        <v>7.1192017906057123E-3</v>
      </c>
      <c r="N46" s="88">
        <v>1.1252777630194979E-3</v>
      </c>
    </row>
    <row r="47" spans="2:14">
      <c r="B47" s="84" t="s">
        <v>1844</v>
      </c>
      <c r="C47" s="67" t="s">
        <v>1845</v>
      </c>
      <c r="D47" s="85" t="s">
        <v>1637</v>
      </c>
      <c r="E47" s="67"/>
      <c r="F47" s="85" t="s">
        <v>1785</v>
      </c>
      <c r="G47" s="85" t="s">
        <v>132</v>
      </c>
      <c r="H47" s="87">
        <v>78799.541184000016</v>
      </c>
      <c r="I47" s="96">
        <v>6014.5</v>
      </c>
      <c r="J47" s="67"/>
      <c r="K47" s="87">
        <v>17535.774096693003</v>
      </c>
      <c r="L47" s="88">
        <v>2.3431705394426293E-3</v>
      </c>
      <c r="M47" s="88">
        <v>2.6030629729318321E-2</v>
      </c>
      <c r="N47" s="88">
        <v>4.1144624992156568E-3</v>
      </c>
    </row>
    <row r="48" spans="2:14">
      <c r="B48" s="84" t="s">
        <v>1846</v>
      </c>
      <c r="C48" s="67" t="s">
        <v>1847</v>
      </c>
      <c r="D48" s="85" t="s">
        <v>121</v>
      </c>
      <c r="E48" s="67"/>
      <c r="F48" s="85" t="s">
        <v>1785</v>
      </c>
      <c r="G48" s="85" t="s">
        <v>132</v>
      </c>
      <c r="H48" s="87">
        <v>1078355.0940630003</v>
      </c>
      <c r="I48" s="96">
        <v>792</v>
      </c>
      <c r="J48" s="67"/>
      <c r="K48" s="87">
        <v>31600.117676425001</v>
      </c>
      <c r="L48" s="88">
        <v>1.2547305089697679E-3</v>
      </c>
      <c r="M48" s="88">
        <v>4.6908163740147127E-2</v>
      </c>
      <c r="N48" s="88">
        <v>7.4144145809321238E-3</v>
      </c>
    </row>
    <row r="49" spans="2:14">
      <c r="B49" s="84" t="s">
        <v>1848</v>
      </c>
      <c r="C49" s="67" t="s">
        <v>1849</v>
      </c>
      <c r="D49" s="85" t="s">
        <v>1850</v>
      </c>
      <c r="E49" s="67"/>
      <c r="F49" s="85" t="s">
        <v>1785</v>
      </c>
      <c r="G49" s="85" t="s">
        <v>137</v>
      </c>
      <c r="H49" s="87">
        <v>261681.34268800006</v>
      </c>
      <c r="I49" s="96">
        <v>1929</v>
      </c>
      <c r="J49" s="67"/>
      <c r="K49" s="87">
        <v>2383.5363116070002</v>
      </c>
      <c r="L49" s="88">
        <v>1.0202053410337183E-3</v>
      </c>
      <c r="M49" s="88">
        <v>3.5381928868214439E-3</v>
      </c>
      <c r="N49" s="88">
        <v>5.5925508138675555E-4</v>
      </c>
    </row>
    <row r="50" spans="2:14">
      <c r="B50" s="84" t="s">
        <v>1851</v>
      </c>
      <c r="C50" s="67" t="s">
        <v>1852</v>
      </c>
      <c r="D50" s="85" t="s">
        <v>28</v>
      </c>
      <c r="E50" s="67"/>
      <c r="F50" s="85" t="s">
        <v>1785</v>
      </c>
      <c r="G50" s="85" t="s">
        <v>134</v>
      </c>
      <c r="H50" s="87">
        <v>381989.17359800002</v>
      </c>
      <c r="I50" s="96">
        <v>2899</v>
      </c>
      <c r="J50" s="67"/>
      <c r="K50" s="87">
        <v>44500.331093997011</v>
      </c>
      <c r="L50" s="88">
        <v>1.5746915102124402E-3</v>
      </c>
      <c r="M50" s="88">
        <v>6.6057627975394564E-2</v>
      </c>
      <c r="N50" s="88">
        <v>1.0441223893472728E-2</v>
      </c>
    </row>
    <row r="51" spans="2:14">
      <c r="B51" s="84" t="s">
        <v>1853</v>
      </c>
      <c r="C51" s="67" t="s">
        <v>1854</v>
      </c>
      <c r="D51" s="85" t="s">
        <v>28</v>
      </c>
      <c r="E51" s="67"/>
      <c r="F51" s="85" t="s">
        <v>1785</v>
      </c>
      <c r="G51" s="85" t="s">
        <v>132</v>
      </c>
      <c r="H51" s="87">
        <v>36027.638517000007</v>
      </c>
      <c r="I51" s="96">
        <v>3805</v>
      </c>
      <c r="J51" s="67"/>
      <c r="K51" s="87">
        <v>5072.1510886270016</v>
      </c>
      <c r="L51" s="88">
        <v>5.7478683020102119E-4</v>
      </c>
      <c r="M51" s="88">
        <v>7.5292534102676155E-3</v>
      </c>
      <c r="N51" s="88">
        <v>1.1900914855220047E-3</v>
      </c>
    </row>
    <row r="52" spans="2:14">
      <c r="B52" s="84" t="s">
        <v>1855</v>
      </c>
      <c r="C52" s="67" t="s">
        <v>1856</v>
      </c>
      <c r="D52" s="85" t="s">
        <v>121</v>
      </c>
      <c r="E52" s="67"/>
      <c r="F52" s="85" t="s">
        <v>1785</v>
      </c>
      <c r="G52" s="85" t="s">
        <v>132</v>
      </c>
      <c r="H52" s="87">
        <v>343385.94345199992</v>
      </c>
      <c r="I52" s="96">
        <v>483.55</v>
      </c>
      <c r="J52" s="67"/>
      <c r="K52" s="87">
        <v>6143.6380994970013</v>
      </c>
      <c r="L52" s="88">
        <v>3.1779015510025252E-3</v>
      </c>
      <c r="M52" s="88">
        <v>9.1198009096786041E-3</v>
      </c>
      <c r="N52" s="88">
        <v>1.4414971605901325E-3</v>
      </c>
    </row>
    <row r="53" spans="2:14">
      <c r="B53" s="84" t="s">
        <v>1857</v>
      </c>
      <c r="C53" s="67" t="s">
        <v>1858</v>
      </c>
      <c r="D53" s="85" t="s">
        <v>121</v>
      </c>
      <c r="E53" s="67"/>
      <c r="F53" s="85" t="s">
        <v>1785</v>
      </c>
      <c r="G53" s="85" t="s">
        <v>132</v>
      </c>
      <c r="H53" s="87">
        <v>40115.364716000011</v>
      </c>
      <c r="I53" s="96">
        <v>3885.75</v>
      </c>
      <c r="J53" s="67"/>
      <c r="K53" s="87">
        <v>5767.4963024750004</v>
      </c>
      <c r="L53" s="88">
        <v>3.9986154256857487E-4</v>
      </c>
      <c r="M53" s="88">
        <v>8.5614447293348682E-3</v>
      </c>
      <c r="N53" s="88">
        <v>1.3532420707548642E-3</v>
      </c>
    </row>
    <row r="54" spans="2:14">
      <c r="B54" s="84" t="s">
        <v>1859</v>
      </c>
      <c r="C54" s="67" t="s">
        <v>1860</v>
      </c>
      <c r="D54" s="85" t="s">
        <v>28</v>
      </c>
      <c r="E54" s="67"/>
      <c r="F54" s="85" t="s">
        <v>1785</v>
      </c>
      <c r="G54" s="85" t="s">
        <v>134</v>
      </c>
      <c r="H54" s="87">
        <v>305179.84699900006</v>
      </c>
      <c r="I54" s="96">
        <v>658.2</v>
      </c>
      <c r="J54" s="67"/>
      <c r="K54" s="87">
        <v>8071.9358462440014</v>
      </c>
      <c r="L54" s="88">
        <v>1.446021663474627E-3</v>
      </c>
      <c r="M54" s="88">
        <v>1.1982223998426992E-2</v>
      </c>
      <c r="N54" s="88">
        <v>1.8939384798364156E-3</v>
      </c>
    </row>
    <row r="55" spans="2:14">
      <c r="B55" s="84" t="s">
        <v>1861</v>
      </c>
      <c r="C55" s="67" t="s">
        <v>1862</v>
      </c>
      <c r="D55" s="85" t="s">
        <v>121</v>
      </c>
      <c r="E55" s="67"/>
      <c r="F55" s="85" t="s">
        <v>1785</v>
      </c>
      <c r="G55" s="85" t="s">
        <v>132</v>
      </c>
      <c r="H55" s="87">
        <v>493233.83655100013</v>
      </c>
      <c r="I55" s="96">
        <v>1024</v>
      </c>
      <c r="J55" s="67"/>
      <c r="K55" s="87">
        <v>18687.643599358005</v>
      </c>
      <c r="L55" s="88">
        <v>2.1274749018144095E-3</v>
      </c>
      <c r="M55" s="88">
        <v>2.7740499413715158E-2</v>
      </c>
      <c r="N55" s="88">
        <v>4.3847285192141179E-3</v>
      </c>
    </row>
    <row r="56" spans="2:14">
      <c r="B56" s="84" t="s">
        <v>1863</v>
      </c>
      <c r="C56" s="67" t="s">
        <v>1864</v>
      </c>
      <c r="D56" s="85" t="s">
        <v>1637</v>
      </c>
      <c r="E56" s="67"/>
      <c r="F56" s="85" t="s">
        <v>1785</v>
      </c>
      <c r="G56" s="85" t="s">
        <v>132</v>
      </c>
      <c r="H56" s="87">
        <v>16212.184770000002</v>
      </c>
      <c r="I56" s="96">
        <v>34591</v>
      </c>
      <c r="J56" s="67"/>
      <c r="K56" s="87">
        <v>20749.440285032004</v>
      </c>
      <c r="L56" s="88">
        <v>8.8349780762942787E-4</v>
      </c>
      <c r="M56" s="88">
        <v>3.0801092336843479E-2</v>
      </c>
      <c r="N56" s="88">
        <v>4.868493028122374E-3</v>
      </c>
    </row>
    <row r="57" spans="2:14">
      <c r="B57" s="84" t="s">
        <v>1865</v>
      </c>
      <c r="C57" s="67" t="s">
        <v>1866</v>
      </c>
      <c r="D57" s="85" t="s">
        <v>28</v>
      </c>
      <c r="E57" s="67"/>
      <c r="F57" s="85" t="s">
        <v>1785</v>
      </c>
      <c r="G57" s="85" t="s">
        <v>132</v>
      </c>
      <c r="H57" s="87">
        <v>106345.53720600001</v>
      </c>
      <c r="I57" s="96">
        <v>715.79</v>
      </c>
      <c r="J57" s="67"/>
      <c r="K57" s="87">
        <v>2816.4796672470002</v>
      </c>
      <c r="L57" s="88">
        <v>2.8980081666599416E-4</v>
      </c>
      <c r="M57" s="88">
        <v>4.1808670067257792E-3</v>
      </c>
      <c r="N57" s="88">
        <v>6.6083766287092856E-4</v>
      </c>
    </row>
    <row r="58" spans="2:14">
      <c r="B58" s="84" t="s">
        <v>1867</v>
      </c>
      <c r="C58" s="67" t="s">
        <v>1868</v>
      </c>
      <c r="D58" s="85" t="s">
        <v>28</v>
      </c>
      <c r="E58" s="67"/>
      <c r="F58" s="85" t="s">
        <v>1785</v>
      </c>
      <c r="G58" s="85" t="s">
        <v>134</v>
      </c>
      <c r="H58" s="87">
        <v>8229.3324249999987</v>
      </c>
      <c r="I58" s="96">
        <v>7477</v>
      </c>
      <c r="J58" s="67"/>
      <c r="K58" s="87">
        <v>2472.6119250039997</v>
      </c>
      <c r="L58" s="88">
        <v>2.4239565316642119E-3</v>
      </c>
      <c r="M58" s="88">
        <v>3.6704194025979258E-3</v>
      </c>
      <c r="N58" s="88">
        <v>5.8015511516317734E-4</v>
      </c>
    </row>
    <row r="59" spans="2:14">
      <c r="B59" s="84" t="s">
        <v>1869</v>
      </c>
      <c r="C59" s="67" t="s">
        <v>1870</v>
      </c>
      <c r="D59" s="85" t="s">
        <v>28</v>
      </c>
      <c r="E59" s="67"/>
      <c r="F59" s="85" t="s">
        <v>1785</v>
      </c>
      <c r="G59" s="85" t="s">
        <v>134</v>
      </c>
      <c r="H59" s="87">
        <v>83059.830800000011</v>
      </c>
      <c r="I59" s="96">
        <v>20830</v>
      </c>
      <c r="J59" s="67"/>
      <c r="K59" s="87">
        <v>69525.526234626013</v>
      </c>
      <c r="L59" s="88">
        <v>2.9469616359168727E-3</v>
      </c>
      <c r="M59" s="88">
        <v>0.10320577923565163</v>
      </c>
      <c r="N59" s="88">
        <v>1.6312947968721261E-2</v>
      </c>
    </row>
    <row r="60" spans="2:14">
      <c r="B60" s="84" t="s">
        <v>1871</v>
      </c>
      <c r="C60" s="67" t="s">
        <v>1872</v>
      </c>
      <c r="D60" s="85" t="s">
        <v>28</v>
      </c>
      <c r="E60" s="67"/>
      <c r="F60" s="85" t="s">
        <v>1785</v>
      </c>
      <c r="G60" s="85" t="s">
        <v>134</v>
      </c>
      <c r="H60" s="87">
        <v>9605.925051000002</v>
      </c>
      <c r="I60" s="96">
        <v>5352.9</v>
      </c>
      <c r="J60" s="67"/>
      <c r="K60" s="87">
        <v>2066.2948659280005</v>
      </c>
      <c r="L60" s="88">
        <v>1.8513091959095889E-3</v>
      </c>
      <c r="M60" s="88">
        <v>3.0672701569933358E-3</v>
      </c>
      <c r="N60" s="88">
        <v>4.8481992818246323E-4</v>
      </c>
    </row>
    <row r="61" spans="2:14">
      <c r="B61" s="84" t="s">
        <v>1873</v>
      </c>
      <c r="C61" s="67" t="s">
        <v>1874</v>
      </c>
      <c r="D61" s="85" t="s">
        <v>28</v>
      </c>
      <c r="E61" s="67"/>
      <c r="F61" s="85" t="s">
        <v>1785</v>
      </c>
      <c r="G61" s="85" t="s">
        <v>134</v>
      </c>
      <c r="H61" s="87">
        <v>41988.53757</v>
      </c>
      <c r="I61" s="96">
        <v>8269.7999999999993</v>
      </c>
      <c r="J61" s="67"/>
      <c r="K61" s="87">
        <v>13953.711129440002</v>
      </c>
      <c r="L61" s="88">
        <v>7.4360783264681369E-3</v>
      </c>
      <c r="M61" s="88">
        <v>2.0713307878938728E-2</v>
      </c>
      <c r="N61" s="88">
        <v>3.2739941134275969E-3</v>
      </c>
    </row>
    <row r="62" spans="2:14">
      <c r="B62" s="84" t="s">
        <v>1875</v>
      </c>
      <c r="C62" s="67" t="s">
        <v>1876</v>
      </c>
      <c r="D62" s="85" t="s">
        <v>28</v>
      </c>
      <c r="E62" s="67"/>
      <c r="F62" s="85" t="s">
        <v>1785</v>
      </c>
      <c r="G62" s="85" t="s">
        <v>134</v>
      </c>
      <c r="H62" s="87">
        <v>65594.703859999994</v>
      </c>
      <c r="I62" s="96">
        <v>2323.1999999999998</v>
      </c>
      <c r="J62" s="67"/>
      <c r="K62" s="87">
        <v>6123.7767195530023</v>
      </c>
      <c r="L62" s="88">
        <v>2.249295636209602E-3</v>
      </c>
      <c r="M62" s="88">
        <v>9.0903180807835257E-3</v>
      </c>
      <c r="N62" s="88">
        <v>1.4368370353791404E-3</v>
      </c>
    </row>
    <row r="63" spans="2:14">
      <c r="B63" s="84" t="s">
        <v>1877</v>
      </c>
      <c r="C63" s="67" t="s">
        <v>1878</v>
      </c>
      <c r="D63" s="85" t="s">
        <v>122</v>
      </c>
      <c r="E63" s="67"/>
      <c r="F63" s="85" t="s">
        <v>1785</v>
      </c>
      <c r="G63" s="85" t="s">
        <v>141</v>
      </c>
      <c r="H63" s="87">
        <v>354321.35819900007</v>
      </c>
      <c r="I63" s="96">
        <v>241950</v>
      </c>
      <c r="J63" s="67"/>
      <c r="K63" s="87">
        <v>21930.950420535002</v>
      </c>
      <c r="L63" s="88">
        <v>4.4114082525245472E-5</v>
      </c>
      <c r="M63" s="88">
        <v>3.2554961466836167E-2</v>
      </c>
      <c r="N63" s="88">
        <v>5.1457137038772617E-3</v>
      </c>
    </row>
    <row r="64" spans="2:14">
      <c r="B64" s="84" t="s">
        <v>1879</v>
      </c>
      <c r="C64" s="67" t="s">
        <v>1880</v>
      </c>
      <c r="D64" s="85" t="s">
        <v>122</v>
      </c>
      <c r="E64" s="67"/>
      <c r="F64" s="85" t="s">
        <v>1785</v>
      </c>
      <c r="G64" s="85" t="s">
        <v>141</v>
      </c>
      <c r="H64" s="87">
        <v>968156.75600000028</v>
      </c>
      <c r="I64" s="96">
        <v>23390</v>
      </c>
      <c r="J64" s="67"/>
      <c r="K64" s="87">
        <v>5793.091616273</v>
      </c>
      <c r="L64" s="88">
        <v>2.6968711415464044E-3</v>
      </c>
      <c r="M64" s="88">
        <v>8.5994391818527693E-3</v>
      </c>
      <c r="N64" s="88">
        <v>1.3592475631954508E-3</v>
      </c>
    </row>
    <row r="65" spans="2:14">
      <c r="B65" s="84" t="s">
        <v>1881</v>
      </c>
      <c r="C65" s="67" t="s">
        <v>1882</v>
      </c>
      <c r="D65" s="85" t="s">
        <v>28</v>
      </c>
      <c r="E65" s="67"/>
      <c r="F65" s="85" t="s">
        <v>1785</v>
      </c>
      <c r="G65" s="85" t="s">
        <v>134</v>
      </c>
      <c r="H65" s="87">
        <v>4972.3268180000005</v>
      </c>
      <c r="I65" s="96">
        <v>17672</v>
      </c>
      <c r="J65" s="67"/>
      <c r="K65" s="87">
        <v>3531.094508265001</v>
      </c>
      <c r="L65" s="88">
        <v>9.0151877762668854E-4</v>
      </c>
      <c r="M65" s="88">
        <v>5.2416627390979992E-3</v>
      </c>
      <c r="N65" s="88">
        <v>8.2850952888259284E-4</v>
      </c>
    </row>
    <row r="66" spans="2:14">
      <c r="B66" s="84" t="s">
        <v>1883</v>
      </c>
      <c r="C66" s="67" t="s">
        <v>1884</v>
      </c>
      <c r="D66" s="85" t="s">
        <v>1637</v>
      </c>
      <c r="E66" s="67"/>
      <c r="F66" s="85" t="s">
        <v>1785</v>
      </c>
      <c r="G66" s="85" t="s">
        <v>132</v>
      </c>
      <c r="H66" s="87">
        <v>50933.464120000004</v>
      </c>
      <c r="I66" s="96">
        <v>3600</v>
      </c>
      <c r="J66" s="67"/>
      <c r="K66" s="87">
        <v>6784.3374207840016</v>
      </c>
      <c r="L66" s="88">
        <v>1.3563406495473839E-3</v>
      </c>
      <c r="M66" s="88">
        <v>1.0070874224622405E-2</v>
      </c>
      <c r="N66" s="88">
        <v>1.5918260434881746E-3</v>
      </c>
    </row>
    <row r="67" spans="2:14">
      <c r="B67" s="84" t="s">
        <v>1885</v>
      </c>
      <c r="C67" s="67" t="s">
        <v>1886</v>
      </c>
      <c r="D67" s="85" t="s">
        <v>28</v>
      </c>
      <c r="E67" s="67"/>
      <c r="F67" s="85" t="s">
        <v>1785</v>
      </c>
      <c r="G67" s="85" t="s">
        <v>134</v>
      </c>
      <c r="H67" s="87">
        <v>6568.3121840000013</v>
      </c>
      <c r="I67" s="96">
        <v>22655</v>
      </c>
      <c r="J67" s="67"/>
      <c r="K67" s="87">
        <v>5979.7334460650009</v>
      </c>
      <c r="L67" s="88">
        <v>5.5172718891222184E-3</v>
      </c>
      <c r="M67" s="88">
        <v>8.8764959194982587E-3</v>
      </c>
      <c r="N67" s="88">
        <v>1.4030398021482211E-3</v>
      </c>
    </row>
    <row r="68" spans="2:14">
      <c r="B68" s="84" t="s">
        <v>1887</v>
      </c>
      <c r="C68" s="67" t="s">
        <v>1888</v>
      </c>
      <c r="D68" s="85" t="s">
        <v>28</v>
      </c>
      <c r="E68" s="67"/>
      <c r="F68" s="85" t="s">
        <v>1785</v>
      </c>
      <c r="G68" s="85" t="s">
        <v>134</v>
      </c>
      <c r="H68" s="87">
        <v>18710.681654000004</v>
      </c>
      <c r="I68" s="96">
        <v>19926</v>
      </c>
      <c r="J68" s="67"/>
      <c r="K68" s="87">
        <v>14982.135078392002</v>
      </c>
      <c r="L68" s="88">
        <v>6.1176006715710331E-3</v>
      </c>
      <c r="M68" s="88">
        <v>2.2239931275905355E-2</v>
      </c>
      <c r="N68" s="88">
        <v>3.5152957946608348E-3</v>
      </c>
    </row>
    <row r="69" spans="2:14">
      <c r="B69" s="84" t="s">
        <v>1889</v>
      </c>
      <c r="C69" s="67" t="s">
        <v>1890</v>
      </c>
      <c r="D69" s="85" t="s">
        <v>121</v>
      </c>
      <c r="E69" s="67"/>
      <c r="F69" s="85" t="s">
        <v>1785</v>
      </c>
      <c r="G69" s="85" t="s">
        <v>132</v>
      </c>
      <c r="H69" s="87">
        <v>96815.675600000017</v>
      </c>
      <c r="I69" s="96">
        <v>3005.25</v>
      </c>
      <c r="J69" s="67"/>
      <c r="K69" s="87">
        <v>10765.346436585001</v>
      </c>
      <c r="L69" s="88">
        <v>5.1225225185185198E-3</v>
      </c>
      <c r="M69" s="88">
        <v>1.5980403571201781E-2</v>
      </c>
      <c r="N69" s="88">
        <v>2.5259001376361839E-3</v>
      </c>
    </row>
    <row r="70" spans="2:14">
      <c r="B70" s="84" t="s">
        <v>1891</v>
      </c>
      <c r="C70" s="67" t="s">
        <v>1892</v>
      </c>
      <c r="D70" s="85" t="s">
        <v>1637</v>
      </c>
      <c r="E70" s="67"/>
      <c r="F70" s="85" t="s">
        <v>1785</v>
      </c>
      <c r="G70" s="85" t="s">
        <v>132</v>
      </c>
      <c r="H70" s="87">
        <v>25949.800187000004</v>
      </c>
      <c r="I70" s="96">
        <v>17386</v>
      </c>
      <c r="J70" s="67"/>
      <c r="K70" s="87">
        <v>16693.039364324002</v>
      </c>
      <c r="L70" s="88">
        <v>9.0447078496263902E-5</v>
      </c>
      <c r="M70" s="88">
        <v>2.4779648982339454E-2</v>
      </c>
      <c r="N70" s="88">
        <v>3.9167295429173256E-3</v>
      </c>
    </row>
    <row r="71" spans="2:14">
      <c r="B71" s="84" t="s">
        <v>1893</v>
      </c>
      <c r="C71" s="67" t="s">
        <v>1894</v>
      </c>
      <c r="D71" s="85" t="s">
        <v>1637</v>
      </c>
      <c r="E71" s="67"/>
      <c r="F71" s="85" t="s">
        <v>1785</v>
      </c>
      <c r="G71" s="85" t="s">
        <v>132</v>
      </c>
      <c r="H71" s="87">
        <v>15153.757920000002</v>
      </c>
      <c r="I71" s="96">
        <v>6544</v>
      </c>
      <c r="J71" s="67"/>
      <c r="K71" s="87">
        <v>3669.1490976540003</v>
      </c>
      <c r="L71" s="88">
        <v>6.5156670543279618E-5</v>
      </c>
      <c r="M71" s="88">
        <v>5.4465951178457291E-3</v>
      </c>
      <c r="N71" s="88">
        <v>8.6090162219729712E-4</v>
      </c>
    </row>
    <row r="72" spans="2:14">
      <c r="B72" s="84" t="s">
        <v>1895</v>
      </c>
      <c r="C72" s="67" t="s">
        <v>1896</v>
      </c>
      <c r="D72" s="85" t="s">
        <v>1637</v>
      </c>
      <c r="E72" s="67"/>
      <c r="F72" s="85" t="s">
        <v>1785</v>
      </c>
      <c r="G72" s="85" t="s">
        <v>132</v>
      </c>
      <c r="H72" s="87">
        <v>9029.1140940000005</v>
      </c>
      <c r="I72" s="96">
        <v>15225</v>
      </c>
      <c r="J72" s="67"/>
      <c r="K72" s="87">
        <v>5086.3256970030016</v>
      </c>
      <c r="L72" s="88">
        <v>1.4828110059480188E-4</v>
      </c>
      <c r="M72" s="88">
        <v>7.5502946246536586E-3</v>
      </c>
      <c r="N72" s="88">
        <v>1.1934173093084276E-3</v>
      </c>
    </row>
    <row r="73" spans="2:14">
      <c r="B73" s="84" t="s">
        <v>1897</v>
      </c>
      <c r="C73" s="67" t="s">
        <v>1898</v>
      </c>
      <c r="D73" s="85" t="s">
        <v>123</v>
      </c>
      <c r="E73" s="67"/>
      <c r="F73" s="85" t="s">
        <v>1785</v>
      </c>
      <c r="G73" s="85" t="s">
        <v>136</v>
      </c>
      <c r="H73" s="87">
        <v>54813.836398000007</v>
      </c>
      <c r="I73" s="96">
        <v>9007</v>
      </c>
      <c r="J73" s="67"/>
      <c r="K73" s="87">
        <v>12104.244538405001</v>
      </c>
      <c r="L73" s="88">
        <v>4.006347375795534E-4</v>
      </c>
      <c r="M73" s="88">
        <v>1.7967904125302567E-2</v>
      </c>
      <c r="N73" s="88">
        <v>2.8400491452496147E-3</v>
      </c>
    </row>
    <row r="74" spans="2:14">
      <c r="B74" s="89"/>
      <c r="C74" s="67"/>
      <c r="D74" s="67"/>
      <c r="E74" s="67"/>
      <c r="F74" s="67"/>
      <c r="G74" s="67"/>
      <c r="H74" s="87"/>
      <c r="I74" s="96"/>
      <c r="J74" s="67"/>
      <c r="K74" s="67"/>
      <c r="L74" s="67"/>
      <c r="M74" s="88"/>
      <c r="N74" s="67"/>
    </row>
    <row r="75" spans="2:14">
      <c r="B75" s="83" t="s">
        <v>228</v>
      </c>
      <c r="C75" s="80"/>
      <c r="D75" s="80"/>
      <c r="E75" s="80"/>
      <c r="F75" s="80"/>
      <c r="G75" s="80"/>
      <c r="H75" s="81"/>
      <c r="I75" s="95"/>
      <c r="J75" s="80"/>
      <c r="K75" s="81">
        <v>5473.2567396670011</v>
      </c>
      <c r="L75" s="80"/>
      <c r="M75" s="82">
        <v>8.1246666852668875E-3</v>
      </c>
      <c r="N75" s="82">
        <v>1.2842039068116237E-3</v>
      </c>
    </row>
    <row r="76" spans="2:14">
      <c r="B76" s="84" t="s">
        <v>1899</v>
      </c>
      <c r="C76" s="67" t="s">
        <v>1900</v>
      </c>
      <c r="D76" s="85" t="s">
        <v>121</v>
      </c>
      <c r="E76" s="67"/>
      <c r="F76" s="85" t="s">
        <v>1813</v>
      </c>
      <c r="G76" s="85" t="s">
        <v>132</v>
      </c>
      <c r="H76" s="87">
        <v>16449.000091999998</v>
      </c>
      <c r="I76" s="96">
        <v>8993</v>
      </c>
      <c r="J76" s="67"/>
      <c r="K76" s="87">
        <v>5473.2567396670011</v>
      </c>
      <c r="L76" s="88">
        <v>4.614653718479753E-4</v>
      </c>
      <c r="M76" s="88">
        <v>8.1246666852668875E-3</v>
      </c>
      <c r="N76" s="88">
        <v>1.2842039068116237E-3</v>
      </c>
    </row>
    <row r="77" spans="2:14">
      <c r="D77" s="1"/>
      <c r="E77" s="1"/>
      <c r="F77" s="1"/>
      <c r="G77" s="1"/>
    </row>
    <row r="78" spans="2:14"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B80" s="102" t="s">
        <v>222</v>
      </c>
      <c r="D80" s="1"/>
      <c r="E80" s="1"/>
      <c r="F80" s="1"/>
      <c r="G80" s="1"/>
    </row>
    <row r="81" spans="2:7">
      <c r="B81" s="102" t="s">
        <v>112</v>
      </c>
      <c r="D81" s="1"/>
      <c r="E81" s="1"/>
      <c r="F81" s="1"/>
      <c r="G81" s="1"/>
    </row>
    <row r="82" spans="2:7">
      <c r="B82" s="102" t="s">
        <v>205</v>
      </c>
      <c r="D82" s="1"/>
      <c r="E82" s="1"/>
      <c r="F82" s="1"/>
      <c r="G82" s="1"/>
    </row>
    <row r="83" spans="2:7">
      <c r="B83" s="102" t="s">
        <v>213</v>
      </c>
      <c r="D83" s="1"/>
      <c r="E83" s="1"/>
      <c r="F83" s="1"/>
      <c r="G83" s="1"/>
    </row>
    <row r="84" spans="2:7">
      <c r="B84" s="102" t="s">
        <v>220</v>
      </c>
      <c r="D84" s="1"/>
      <c r="E84" s="1"/>
      <c r="F84" s="1"/>
      <c r="G84" s="1"/>
    </row>
    <row r="85" spans="2:7">
      <c r="D85" s="1"/>
      <c r="E85" s="1"/>
      <c r="F85" s="1"/>
      <c r="G85" s="1"/>
    </row>
    <row r="86" spans="2:7">
      <c r="D86" s="1"/>
      <c r="E86" s="1"/>
      <c r="F86" s="1"/>
      <c r="G86" s="1"/>
    </row>
    <row r="87" spans="2:7">
      <c r="D87" s="1"/>
      <c r="E87" s="1"/>
      <c r="F87" s="1"/>
      <c r="G87" s="1"/>
    </row>
    <row r="88" spans="2:7">
      <c r="D88" s="1"/>
      <c r="E88" s="1"/>
      <c r="F88" s="1"/>
      <c r="G88" s="1"/>
    </row>
    <row r="89" spans="2:7">
      <c r="D89" s="1"/>
      <c r="E89" s="1"/>
      <c r="F89" s="1"/>
      <c r="G89" s="1"/>
    </row>
    <row r="90" spans="2:7">
      <c r="D90" s="1"/>
      <c r="E90" s="1"/>
      <c r="F90" s="1"/>
      <c r="G90" s="1"/>
    </row>
    <row r="91" spans="2:7">
      <c r="D91" s="1"/>
      <c r="E91" s="1"/>
      <c r="F91" s="1"/>
      <c r="G91" s="1"/>
    </row>
    <row r="92" spans="2:7">
      <c r="D92" s="1"/>
      <c r="E92" s="1"/>
      <c r="F92" s="1"/>
      <c r="G92" s="1"/>
    </row>
    <row r="93" spans="2:7">
      <c r="D93" s="1"/>
      <c r="E93" s="1"/>
      <c r="F93" s="1"/>
      <c r="G93" s="1"/>
    </row>
    <row r="94" spans="2:7">
      <c r="D94" s="1"/>
      <c r="E94" s="1"/>
      <c r="F94" s="1"/>
      <c r="G94" s="1"/>
    </row>
    <row r="95" spans="2:7">
      <c r="D95" s="1"/>
      <c r="E95" s="1"/>
      <c r="F95" s="1"/>
      <c r="G95" s="1"/>
    </row>
    <row r="96" spans="2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1"/>
      <c r="D250" s="1"/>
      <c r="E250" s="1"/>
      <c r="F250" s="1"/>
      <c r="G250" s="1"/>
    </row>
    <row r="251" spans="2:7">
      <c r="B251" s="41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0.28515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146</v>
      </c>
      <c r="C1" s="46" t="s" vm="1">
        <v>231</v>
      </c>
    </row>
    <row r="2" spans="2:15">
      <c r="B2" s="46" t="s">
        <v>145</v>
      </c>
      <c r="C2" s="46" t="s">
        <v>232</v>
      </c>
    </row>
    <row r="3" spans="2:15">
      <c r="B3" s="46" t="s">
        <v>147</v>
      </c>
      <c r="C3" s="46" t="s">
        <v>233</v>
      </c>
    </row>
    <row r="4" spans="2:15">
      <c r="B4" s="46" t="s">
        <v>148</v>
      </c>
      <c r="C4" s="46">
        <v>9599</v>
      </c>
    </row>
    <row r="6" spans="2:15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15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207</v>
      </c>
      <c r="K8" s="29" t="s">
        <v>206</v>
      </c>
      <c r="L8" s="29" t="s">
        <v>62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214</v>
      </c>
      <c r="K9" s="31"/>
      <c r="L9" s="31" t="s">
        <v>210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31</v>
      </c>
      <c r="C11" s="67"/>
      <c r="D11" s="67"/>
      <c r="E11" s="67"/>
      <c r="F11" s="67"/>
      <c r="G11" s="67"/>
      <c r="H11" s="67"/>
      <c r="I11" s="67"/>
      <c r="J11" s="87"/>
      <c r="K11" s="96"/>
      <c r="L11" s="87">
        <v>78171.306157104016</v>
      </c>
      <c r="M11" s="67"/>
      <c r="N11" s="88">
        <v>1</v>
      </c>
      <c r="O11" s="88">
        <v>1.8341528918233829E-2</v>
      </c>
    </row>
    <row r="12" spans="2:15" s="4" customFormat="1" ht="18" customHeight="1">
      <c r="B12" s="104" t="s">
        <v>198</v>
      </c>
      <c r="C12" s="67"/>
      <c r="D12" s="67"/>
      <c r="E12" s="67"/>
      <c r="F12" s="67"/>
      <c r="G12" s="67"/>
      <c r="H12" s="67"/>
      <c r="I12" s="67"/>
      <c r="J12" s="87"/>
      <c r="K12" s="96"/>
      <c r="L12" s="87">
        <v>78171.306157104016</v>
      </c>
      <c r="M12" s="67"/>
      <c r="N12" s="88">
        <v>1</v>
      </c>
      <c r="O12" s="88">
        <v>1.8341528918233829E-2</v>
      </c>
    </row>
    <row r="13" spans="2:15">
      <c r="B13" s="83" t="s">
        <v>53</v>
      </c>
      <c r="C13" s="80"/>
      <c r="D13" s="80"/>
      <c r="E13" s="80"/>
      <c r="F13" s="80"/>
      <c r="G13" s="80"/>
      <c r="H13" s="80"/>
      <c r="I13" s="80"/>
      <c r="J13" s="81"/>
      <c r="K13" s="95"/>
      <c r="L13" s="81">
        <v>30473.714974180006</v>
      </c>
      <c r="M13" s="80"/>
      <c r="N13" s="82">
        <v>0.38983249061920183</v>
      </c>
      <c r="O13" s="82">
        <v>7.1501238999592083E-3</v>
      </c>
    </row>
    <row r="14" spans="2:15">
      <c r="B14" s="84" t="s">
        <v>1901</v>
      </c>
      <c r="C14" s="67" t="s">
        <v>1902</v>
      </c>
      <c r="D14" s="85" t="s">
        <v>28</v>
      </c>
      <c r="E14" s="67"/>
      <c r="F14" s="85" t="s">
        <v>1813</v>
      </c>
      <c r="G14" s="67" t="s">
        <v>889</v>
      </c>
      <c r="H14" s="67" t="s">
        <v>890</v>
      </c>
      <c r="I14" s="85" t="s">
        <v>134</v>
      </c>
      <c r="J14" s="87">
        <v>550.26601300000004</v>
      </c>
      <c r="K14" s="96">
        <v>102865.8878</v>
      </c>
      <c r="L14" s="87">
        <v>2274.6157433470003</v>
      </c>
      <c r="M14" s="88">
        <v>1.7857111009960247E-6</v>
      </c>
      <c r="N14" s="88">
        <v>2.9097834680868882E-2</v>
      </c>
      <c r="O14" s="88">
        <v>5.3369877625714384E-4</v>
      </c>
    </row>
    <row r="15" spans="2:15">
      <c r="B15" s="84" t="s">
        <v>1903</v>
      </c>
      <c r="C15" s="67" t="s">
        <v>1904</v>
      </c>
      <c r="D15" s="85" t="s">
        <v>28</v>
      </c>
      <c r="E15" s="67"/>
      <c r="F15" s="85" t="s">
        <v>1813</v>
      </c>
      <c r="G15" s="67" t="s">
        <v>1052</v>
      </c>
      <c r="H15" s="67" t="s">
        <v>890</v>
      </c>
      <c r="I15" s="85" t="s">
        <v>132</v>
      </c>
      <c r="J15" s="87">
        <v>93.44980000000001</v>
      </c>
      <c r="K15" s="96">
        <v>1026095</v>
      </c>
      <c r="L15" s="87">
        <v>3547.8682156920004</v>
      </c>
      <c r="M15" s="88">
        <v>6.6463207308541767E-4</v>
      </c>
      <c r="N15" s="88">
        <v>4.5385812136255047E-2</v>
      </c>
      <c r="O15" s="88">
        <v>8.324451857746498E-4</v>
      </c>
    </row>
    <row r="16" spans="2:15">
      <c r="B16" s="84" t="s">
        <v>1905</v>
      </c>
      <c r="C16" s="67" t="s">
        <v>1906</v>
      </c>
      <c r="D16" s="85" t="s">
        <v>28</v>
      </c>
      <c r="E16" s="67"/>
      <c r="F16" s="85" t="s">
        <v>1813</v>
      </c>
      <c r="G16" s="67" t="s">
        <v>1144</v>
      </c>
      <c r="H16" s="67" t="s">
        <v>890</v>
      </c>
      <c r="I16" s="85" t="s">
        <v>132</v>
      </c>
      <c r="J16" s="87">
        <v>3409.9002190000006</v>
      </c>
      <c r="K16" s="96">
        <v>34634.089999999997</v>
      </c>
      <c r="L16" s="87">
        <v>4369.65527045</v>
      </c>
      <c r="M16" s="88">
        <v>3.9532749282559696E-4</v>
      </c>
      <c r="N16" s="88">
        <v>5.589845539574493E-2</v>
      </c>
      <c r="O16" s="88">
        <v>1.0252631361256596E-3</v>
      </c>
    </row>
    <row r="17" spans="2:15">
      <c r="B17" s="84" t="s">
        <v>1907</v>
      </c>
      <c r="C17" s="67" t="s">
        <v>1908</v>
      </c>
      <c r="D17" s="85" t="s">
        <v>28</v>
      </c>
      <c r="E17" s="67"/>
      <c r="F17" s="85" t="s">
        <v>1813</v>
      </c>
      <c r="G17" s="67" t="s">
        <v>1909</v>
      </c>
      <c r="H17" s="67" t="s">
        <v>890</v>
      </c>
      <c r="I17" s="85" t="s">
        <v>134</v>
      </c>
      <c r="J17" s="87">
        <v>528.93800299999998</v>
      </c>
      <c r="K17" s="96">
        <v>226145</v>
      </c>
      <c r="L17" s="87">
        <v>4806.7964772460018</v>
      </c>
      <c r="M17" s="88">
        <v>2.0992295000943637E-3</v>
      </c>
      <c r="N17" s="88">
        <v>6.1490548304074515E-2</v>
      </c>
      <c r="O17" s="88">
        <v>1.1278306699172367E-3</v>
      </c>
    </row>
    <row r="18" spans="2:15">
      <c r="B18" s="84" t="s">
        <v>1910</v>
      </c>
      <c r="C18" s="67" t="s">
        <v>1911</v>
      </c>
      <c r="D18" s="85" t="s">
        <v>28</v>
      </c>
      <c r="E18" s="67"/>
      <c r="F18" s="85" t="s">
        <v>1813</v>
      </c>
      <c r="G18" s="67" t="s">
        <v>1909</v>
      </c>
      <c r="H18" s="67" t="s">
        <v>890</v>
      </c>
      <c r="I18" s="85" t="s">
        <v>132</v>
      </c>
      <c r="J18" s="87">
        <v>1297.1767200000002</v>
      </c>
      <c r="K18" s="96">
        <v>116645.7</v>
      </c>
      <c r="L18" s="87">
        <v>5598.4729210610012</v>
      </c>
      <c r="M18" s="88">
        <v>2.1546432237865114E-3</v>
      </c>
      <c r="N18" s="88">
        <v>7.1618004051378206E-2</v>
      </c>
      <c r="O18" s="88">
        <v>1.3135836923745408E-3</v>
      </c>
    </row>
    <row r="19" spans="2:15">
      <c r="B19" s="84" t="s">
        <v>1912</v>
      </c>
      <c r="C19" s="67" t="s">
        <v>1913</v>
      </c>
      <c r="D19" s="85" t="s">
        <v>28</v>
      </c>
      <c r="E19" s="67"/>
      <c r="F19" s="85" t="s">
        <v>1813</v>
      </c>
      <c r="G19" s="67" t="s">
        <v>1914</v>
      </c>
      <c r="H19" s="67" t="s">
        <v>890</v>
      </c>
      <c r="I19" s="85" t="s">
        <v>135</v>
      </c>
      <c r="J19" s="87">
        <v>297727.59687700006</v>
      </c>
      <c r="K19" s="96">
        <v>126</v>
      </c>
      <c r="L19" s="87">
        <v>1752.1513213180003</v>
      </c>
      <c r="M19" s="88">
        <v>1.2617555077914165E-6</v>
      </c>
      <c r="N19" s="88">
        <v>2.2414251564335273E-2</v>
      </c>
      <c r="O19" s="88">
        <v>4.1111164324782325E-4</v>
      </c>
    </row>
    <row r="20" spans="2:15">
      <c r="B20" s="84" t="s">
        <v>1915</v>
      </c>
      <c r="C20" s="67" t="s">
        <v>1916</v>
      </c>
      <c r="D20" s="85" t="s">
        <v>28</v>
      </c>
      <c r="E20" s="67"/>
      <c r="F20" s="85" t="s">
        <v>1813</v>
      </c>
      <c r="G20" s="67" t="s">
        <v>670</v>
      </c>
      <c r="H20" s="67"/>
      <c r="I20" s="85" t="s">
        <v>135</v>
      </c>
      <c r="J20" s="87">
        <v>10823.599261000001</v>
      </c>
      <c r="K20" s="96">
        <v>16070.32</v>
      </c>
      <c r="L20" s="87">
        <v>8124.1550250660011</v>
      </c>
      <c r="M20" s="88">
        <v>9.5669198159112002E-6</v>
      </c>
      <c r="N20" s="88">
        <v>0.10392758448654497</v>
      </c>
      <c r="O20" s="88">
        <v>1.9061907962621542E-3</v>
      </c>
    </row>
    <row r="21" spans="2:15">
      <c r="B21" s="89"/>
      <c r="C21" s="67"/>
      <c r="D21" s="67"/>
      <c r="E21" s="67"/>
      <c r="F21" s="67"/>
      <c r="G21" s="67"/>
      <c r="H21" s="67"/>
      <c r="I21" s="67"/>
      <c r="J21" s="87"/>
      <c r="K21" s="96"/>
      <c r="L21" s="67"/>
      <c r="M21" s="67"/>
      <c r="N21" s="88"/>
      <c r="O21" s="67"/>
    </row>
    <row r="22" spans="2:15">
      <c r="B22" s="83" t="s">
        <v>30</v>
      </c>
      <c r="C22" s="80"/>
      <c r="D22" s="80"/>
      <c r="E22" s="80"/>
      <c r="F22" s="80"/>
      <c r="G22" s="80"/>
      <c r="H22" s="80"/>
      <c r="I22" s="80"/>
      <c r="J22" s="81"/>
      <c r="K22" s="95"/>
      <c r="L22" s="81">
        <v>47697.591182924007</v>
      </c>
      <c r="M22" s="80"/>
      <c r="N22" s="82">
        <v>0.61016750938079811</v>
      </c>
      <c r="O22" s="82">
        <v>1.1191405018274619E-2</v>
      </c>
    </row>
    <row r="23" spans="2:15">
      <c r="B23" s="84" t="s">
        <v>1917</v>
      </c>
      <c r="C23" s="67" t="s">
        <v>1918</v>
      </c>
      <c r="D23" s="85" t="s">
        <v>28</v>
      </c>
      <c r="E23" s="67"/>
      <c r="F23" s="85" t="s">
        <v>1785</v>
      </c>
      <c r="G23" s="67" t="s">
        <v>670</v>
      </c>
      <c r="H23" s="67"/>
      <c r="I23" s="85" t="s">
        <v>132</v>
      </c>
      <c r="J23" s="87">
        <v>3837.4787240000005</v>
      </c>
      <c r="K23" s="96">
        <v>19790</v>
      </c>
      <c r="L23" s="87">
        <v>2809.9170463530004</v>
      </c>
      <c r="M23" s="88">
        <v>4.9756147772277138E-4</v>
      </c>
      <c r="N23" s="88">
        <v>3.594563254074068E-2</v>
      </c>
      <c r="O23" s="88">
        <v>6.5929785873020217E-4</v>
      </c>
    </row>
    <row r="24" spans="2:15">
      <c r="B24" s="84" t="s">
        <v>1919</v>
      </c>
      <c r="C24" s="67" t="s">
        <v>1920</v>
      </c>
      <c r="D24" s="85" t="s">
        <v>28</v>
      </c>
      <c r="E24" s="67"/>
      <c r="F24" s="85" t="s">
        <v>1785</v>
      </c>
      <c r="G24" s="67" t="s">
        <v>670</v>
      </c>
      <c r="H24" s="67"/>
      <c r="I24" s="85" t="s">
        <v>132</v>
      </c>
      <c r="J24" s="87">
        <v>21578.109403000002</v>
      </c>
      <c r="K24" s="96">
        <v>3539</v>
      </c>
      <c r="L24" s="87">
        <v>2825.5023795100005</v>
      </c>
      <c r="M24" s="88">
        <v>3.7153155005133264E-4</v>
      </c>
      <c r="N24" s="88">
        <v>3.6145006632375756E-2</v>
      </c>
      <c r="O24" s="88">
        <v>6.6295468439747348E-4</v>
      </c>
    </row>
    <row r="25" spans="2:15">
      <c r="B25" s="84" t="s">
        <v>1921</v>
      </c>
      <c r="C25" s="67" t="s">
        <v>1922</v>
      </c>
      <c r="D25" s="85" t="s">
        <v>124</v>
      </c>
      <c r="E25" s="67"/>
      <c r="F25" s="85" t="s">
        <v>1785</v>
      </c>
      <c r="G25" s="67" t="s">
        <v>670</v>
      </c>
      <c r="H25" s="67"/>
      <c r="I25" s="85" t="s">
        <v>132</v>
      </c>
      <c r="J25" s="87">
        <v>285937.01945800008</v>
      </c>
      <c r="K25" s="96">
        <v>1479.4</v>
      </c>
      <c r="L25" s="87">
        <v>15651.563383700002</v>
      </c>
      <c r="M25" s="88">
        <v>4.4608123994994216E-4</v>
      </c>
      <c r="N25" s="88">
        <v>0.20022133635895026</v>
      </c>
      <c r="O25" s="88">
        <v>3.6723654308751085E-3</v>
      </c>
    </row>
    <row r="26" spans="2:15">
      <c r="B26" s="84" t="s">
        <v>1923</v>
      </c>
      <c r="C26" s="67" t="s">
        <v>1924</v>
      </c>
      <c r="D26" s="85" t="s">
        <v>124</v>
      </c>
      <c r="E26" s="67"/>
      <c r="F26" s="85" t="s">
        <v>1785</v>
      </c>
      <c r="G26" s="67" t="s">
        <v>670</v>
      </c>
      <c r="H26" s="67"/>
      <c r="I26" s="85" t="s">
        <v>132</v>
      </c>
      <c r="J26" s="87">
        <v>58403.710926000007</v>
      </c>
      <c r="K26" s="96">
        <v>12221.83</v>
      </c>
      <c r="L26" s="87">
        <v>26410.608373361003</v>
      </c>
      <c r="M26" s="88">
        <v>5.6956568938895322E-4</v>
      </c>
      <c r="N26" s="88">
        <v>0.3378555338487314</v>
      </c>
      <c r="O26" s="88">
        <v>6.1967870442718358E-3</v>
      </c>
    </row>
    <row r="27" spans="2:15">
      <c r="B27" s="89"/>
      <c r="C27" s="67"/>
      <c r="D27" s="67"/>
      <c r="E27" s="67"/>
      <c r="F27" s="67"/>
      <c r="G27" s="67"/>
      <c r="H27" s="67"/>
      <c r="I27" s="67"/>
      <c r="J27" s="87"/>
      <c r="K27" s="96"/>
      <c r="L27" s="67"/>
      <c r="M27" s="67"/>
      <c r="N27" s="88"/>
      <c r="O27" s="67"/>
    </row>
    <row r="28" spans="2: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>
      <c r="B30" s="102" t="s">
        <v>222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>
      <c r="B31" s="102" t="s">
        <v>112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>
      <c r="B32" s="102" t="s">
        <v>205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>
      <c r="B33" s="102" t="s">
        <v>213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2: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2: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2: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2: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2: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2: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2: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2: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2: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2: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2: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2: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2: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</row>
    <row r="78" spans="2: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2: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</row>
    <row r="80" spans="2: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</row>
    <row r="81" spans="2: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2: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</row>
    <row r="83" spans="2: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</row>
    <row r="84" spans="2: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</row>
    <row r="85" spans="2: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2: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</row>
    <row r="87" spans="2: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2: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</row>
    <row r="89" spans="2: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2: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2: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2: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</row>
    <row r="94" spans="2: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</row>
    <row r="95" spans="2: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</row>
    <row r="96" spans="2: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</row>
    <row r="97" spans="2: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</row>
    <row r="98" spans="2: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</row>
    <row r="99" spans="2: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</row>
    <row r="100" spans="2: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</row>
    <row r="101" spans="2: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</row>
    <row r="102" spans="2: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</row>
    <row r="103" spans="2: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2: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</row>
    <row r="105" spans="2: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</row>
    <row r="106" spans="2: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2: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</row>
    <row r="108" spans="2: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</row>
    <row r="109" spans="2: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</row>
    <row r="110" spans="2: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</row>
    <row r="111" spans="2: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</row>
    <row r="113" spans="2:15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</row>
    <row r="114" spans="2:15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2:15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2:15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</row>
    <row r="117" spans="2:15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2:15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2:15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</row>
    <row r="120" spans="2:15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</row>
    <row r="121" spans="2:15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</row>
    <row r="122" spans="2:15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15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</row>
    <row r="125" spans="2:15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0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146</v>
      </c>
      <c r="C1" s="46" t="s" vm="1">
        <v>231</v>
      </c>
    </row>
    <row r="2" spans="2:12">
      <c r="B2" s="46" t="s">
        <v>145</v>
      </c>
      <c r="C2" s="46" t="s">
        <v>232</v>
      </c>
    </row>
    <row r="3" spans="2:12">
      <c r="B3" s="46" t="s">
        <v>147</v>
      </c>
      <c r="C3" s="46" t="s">
        <v>233</v>
      </c>
    </row>
    <row r="4" spans="2:12">
      <c r="B4" s="46" t="s">
        <v>148</v>
      </c>
      <c r="C4" s="46">
        <v>9599</v>
      </c>
    </row>
    <row r="6" spans="2:12" ht="26.25" customHeight="1">
      <c r="B6" s="123" t="s">
        <v>174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26.25" customHeight="1">
      <c r="B7" s="123" t="s">
        <v>94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66</v>
      </c>
      <c r="F8" s="29" t="s">
        <v>103</v>
      </c>
      <c r="G8" s="29" t="s">
        <v>207</v>
      </c>
      <c r="H8" s="29" t="s">
        <v>206</v>
      </c>
      <c r="I8" s="29" t="s">
        <v>62</v>
      </c>
      <c r="J8" s="29" t="s">
        <v>59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214</v>
      </c>
      <c r="H9" s="15"/>
      <c r="I9" s="15" t="s">
        <v>210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7" t="s">
        <v>49</v>
      </c>
      <c r="C11" s="67"/>
      <c r="D11" s="67"/>
      <c r="E11" s="67"/>
      <c r="F11" s="67"/>
      <c r="G11" s="87"/>
      <c r="H11" s="96"/>
      <c r="I11" s="87">
        <v>98.665827985000007</v>
      </c>
      <c r="J11" s="67"/>
      <c r="K11" s="88">
        <v>1</v>
      </c>
      <c r="L11" s="88">
        <v>2.3150209791702487E-5</v>
      </c>
    </row>
    <row r="12" spans="2:12" s="4" customFormat="1" ht="18" customHeight="1">
      <c r="B12" s="104" t="s">
        <v>26</v>
      </c>
      <c r="C12" s="67"/>
      <c r="D12" s="67"/>
      <c r="E12" s="67"/>
      <c r="F12" s="67"/>
      <c r="G12" s="87"/>
      <c r="H12" s="96"/>
      <c r="I12" s="87">
        <v>90.845576036000011</v>
      </c>
      <c r="J12" s="67"/>
      <c r="K12" s="88">
        <v>0.92074001598416733</v>
      </c>
      <c r="L12" s="88">
        <v>2.1315324533648973E-5</v>
      </c>
    </row>
    <row r="13" spans="2:12">
      <c r="B13" s="83" t="s">
        <v>1925</v>
      </c>
      <c r="C13" s="80"/>
      <c r="D13" s="80"/>
      <c r="E13" s="80"/>
      <c r="F13" s="80"/>
      <c r="G13" s="81"/>
      <c r="H13" s="95"/>
      <c r="I13" s="81">
        <v>90.845576036000011</v>
      </c>
      <c r="J13" s="80"/>
      <c r="K13" s="82">
        <v>0.92074001598416733</v>
      </c>
      <c r="L13" s="82">
        <v>2.1315324533648973E-5</v>
      </c>
    </row>
    <row r="14" spans="2:12">
      <c r="B14" s="84" t="s">
        <v>1926</v>
      </c>
      <c r="C14" s="67" t="s">
        <v>1927</v>
      </c>
      <c r="D14" s="85" t="s">
        <v>120</v>
      </c>
      <c r="E14" s="85" t="s">
        <v>585</v>
      </c>
      <c r="F14" s="85" t="s">
        <v>133</v>
      </c>
      <c r="G14" s="87">
        <v>5701.434795000001</v>
      </c>
      <c r="H14" s="96">
        <v>1500</v>
      </c>
      <c r="I14" s="87">
        <v>85.521521925000002</v>
      </c>
      <c r="J14" s="88">
        <v>2.8507173975000004E-3</v>
      </c>
      <c r="K14" s="88">
        <v>0.86677954943024138</v>
      </c>
      <c r="L14" s="88">
        <v>2.0066128412467441E-5</v>
      </c>
    </row>
    <row r="15" spans="2:12">
      <c r="B15" s="84" t="s">
        <v>1928</v>
      </c>
      <c r="C15" s="67" t="s">
        <v>1929</v>
      </c>
      <c r="D15" s="85" t="s">
        <v>120</v>
      </c>
      <c r="E15" s="85" t="s">
        <v>158</v>
      </c>
      <c r="F15" s="85" t="s">
        <v>133</v>
      </c>
      <c r="G15" s="87">
        <v>71946.677175000019</v>
      </c>
      <c r="H15" s="96">
        <v>7.4</v>
      </c>
      <c r="I15" s="87">
        <v>5.3240541110000015</v>
      </c>
      <c r="J15" s="88">
        <v>4.79793314399906E-3</v>
      </c>
      <c r="K15" s="88">
        <v>5.3960466553925925E-2</v>
      </c>
      <c r="L15" s="88">
        <v>1.2491961211815304E-6</v>
      </c>
    </row>
    <row r="16" spans="2:12">
      <c r="B16" s="89"/>
      <c r="C16" s="67"/>
      <c r="D16" s="67"/>
      <c r="E16" s="67"/>
      <c r="F16" s="67"/>
      <c r="G16" s="87"/>
      <c r="H16" s="96"/>
      <c r="I16" s="67"/>
      <c r="J16" s="67"/>
      <c r="K16" s="88"/>
      <c r="L16" s="67"/>
    </row>
    <row r="17" spans="2:12">
      <c r="B17" s="104" t="s">
        <v>41</v>
      </c>
      <c r="C17" s="67"/>
      <c r="D17" s="67"/>
      <c r="E17" s="67"/>
      <c r="F17" s="67"/>
      <c r="G17" s="87"/>
      <c r="H17" s="96"/>
      <c r="I17" s="87">
        <v>7.8202519490000011</v>
      </c>
      <c r="J17" s="67"/>
      <c r="K17" s="88">
        <v>7.9259984015832716E-2</v>
      </c>
      <c r="L17" s="88">
        <v>1.8348852580535131E-6</v>
      </c>
    </row>
    <row r="18" spans="2:12">
      <c r="B18" s="83" t="s">
        <v>1930</v>
      </c>
      <c r="C18" s="80"/>
      <c r="D18" s="80"/>
      <c r="E18" s="80"/>
      <c r="F18" s="80"/>
      <c r="G18" s="81"/>
      <c r="H18" s="95"/>
      <c r="I18" s="81">
        <v>7.8202519490000011</v>
      </c>
      <c r="J18" s="80"/>
      <c r="K18" s="82">
        <v>7.9259984015832716E-2</v>
      </c>
      <c r="L18" s="82">
        <v>1.8348852580535131E-6</v>
      </c>
    </row>
    <row r="19" spans="2:12">
      <c r="B19" s="84" t="s">
        <v>1931</v>
      </c>
      <c r="C19" s="67" t="s">
        <v>1932</v>
      </c>
      <c r="D19" s="85" t="s">
        <v>1621</v>
      </c>
      <c r="E19" s="85" t="s">
        <v>972</v>
      </c>
      <c r="F19" s="85" t="s">
        <v>132</v>
      </c>
      <c r="G19" s="87">
        <v>10859.875800000002</v>
      </c>
      <c r="H19" s="96">
        <v>16.82</v>
      </c>
      <c r="I19" s="87">
        <v>6.7585351050000009</v>
      </c>
      <c r="J19" s="88">
        <v>3.2514598203592821E-4</v>
      </c>
      <c r="K19" s="88">
        <v>6.8499248858758771E-2</v>
      </c>
      <c r="L19" s="88">
        <v>1.5857719816543027E-6</v>
      </c>
    </row>
    <row r="20" spans="2:12">
      <c r="B20" s="84" t="s">
        <v>1933</v>
      </c>
      <c r="C20" s="67" t="s">
        <v>1934</v>
      </c>
      <c r="D20" s="85" t="s">
        <v>1637</v>
      </c>
      <c r="E20" s="85" t="s">
        <v>1049</v>
      </c>
      <c r="F20" s="85" t="s">
        <v>132</v>
      </c>
      <c r="G20" s="87">
        <v>2869.5049830000003</v>
      </c>
      <c r="H20" s="96">
        <v>10</v>
      </c>
      <c r="I20" s="87">
        <v>1.061716844</v>
      </c>
      <c r="J20" s="88">
        <v>1.1341916928853755E-4</v>
      </c>
      <c r="K20" s="88">
        <v>1.0760735157073946E-2</v>
      </c>
      <c r="L20" s="88">
        <v>2.4911327639921045E-7</v>
      </c>
    </row>
    <row r="21" spans="2:12">
      <c r="B21" s="89"/>
      <c r="C21" s="67"/>
      <c r="D21" s="67"/>
      <c r="E21" s="67"/>
      <c r="F21" s="67"/>
      <c r="G21" s="87"/>
      <c r="H21" s="96"/>
      <c r="I21" s="67"/>
      <c r="J21" s="67"/>
      <c r="K21" s="88"/>
      <c r="L21" s="67"/>
    </row>
    <row r="22" spans="2:1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>
      <c r="B24" s="102" t="s">
        <v>222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>
      <c r="B25" s="102" t="s">
        <v>112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>
      <c r="B26" s="102" t="s">
        <v>205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B27" s="102" t="s">
        <v>213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2:12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2:12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2:12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2:1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2:1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2:1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2:1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2:1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2: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2:1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2:1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2:1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2:1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2:1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2:1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2:1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2: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2:1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2:1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2:1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2:1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2:1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2:1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2:1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2:1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2:1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2:1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2:1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2:1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2:1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2:1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2:1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2:1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2:1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2023-08-31T11:30:30Z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